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<sst xmlns="http://schemas.openxmlformats.org/spreadsheetml/2006/main" count="57" uniqueCount="52">
  <si>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</si>
  <si>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</si>
  <si>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</si>
  <si>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</si>
  <si>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</si>
  <si>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</si>
  <si>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</si>
  <si>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</si>
  <si>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</si>
  <si>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</si>
  <si>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</si>
  <si>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</si>
  <si>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</si>
  <si>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</si>
  <si>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</si>
  <si>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</si>
  <si>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</si>
  <si>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</si>
  <si>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</si>
  <si>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</si>
  <si>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</si>
  <si>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</si>
  <si>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</si>
  <si>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</si>
  <si>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</si>
  <si>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</si>
  <si>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</si>
  <si>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</si>
  <si>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</si>
  <si>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</si>
  <si>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</si>
  <si>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</si>
  <si>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</si>
  <si>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</si>
  <si>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</si>
  <si>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</si>
  <si>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</si>
  <si>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</si>
  <si>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</si>
  <si>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</si>
  <si>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</si>
  <si>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</si>
  <si>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</si>
  <si>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</si>
  <si>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</si>
  <si>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</si>
  <si>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</si>
  <si>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</si>
  <si>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</si>
  <si>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</si>
  <si>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Устя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</si>
  <si>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Пукеничі-Комарно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</si>
</sst>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95.923</v>
      </c>
      <c r="D16" s="28">
        <v>1.81</v>
      </c>
      <c r="E16" s="28">
        <v>0.457</v>
      </c>
      <c r="F16" s="28">
        <v>0.058</v>
      </c>
      <c r="G16" s="28">
        <v>0.081</v>
      </c>
      <c r="H16" s="28">
        <v>0.003</v>
      </c>
      <c r="I16" s="28">
        <v>0.026</v>
      </c>
      <c r="J16" s="28">
        <v>0.019</v>
      </c>
      <c r="K16" s="28">
        <v>0.016</v>
      </c>
      <c r="L16" s="28">
        <v>0.007</v>
      </c>
      <c r="M16" s="28">
        <v>0.908</v>
      </c>
      <c r="N16" s="28">
        <v>0.692</v>
      </c>
      <c r="O16" s="28">
        <v>0.7009</v>
      </c>
      <c r="P16" s="29">
        <v>33.78</v>
      </c>
      <c r="Q16" s="29">
        <v>8068.38</v>
      </c>
      <c r="R16" s="29">
        <v>37.45</v>
      </c>
      <c r="S16" s="29">
        <v>8945.09</v>
      </c>
      <c r="T16" s="29">
        <v>49.1</v>
      </c>
      <c r="U16" s="29"/>
      <c r="V16" s="30"/>
      <c r="W16" s="32"/>
      <c r="X16" s="30"/>
      <c r="Y16" s="30"/>
      <c r="AA16" s="12">
        <f t="shared" si="0"/>
        <v>100.00000000000001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8"/>
      <c r="X19" s="39"/>
      <c r="Y19" s="39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97.914</v>
      </c>
      <c r="D23" s="28">
        <v>0.335</v>
      </c>
      <c r="E23" s="28">
        <v>0.208</v>
      </c>
      <c r="F23" s="28">
        <v>0.108</v>
      </c>
      <c r="G23" s="28">
        <v>0.087</v>
      </c>
      <c r="H23" s="28">
        <v>0.003</v>
      </c>
      <c r="I23" s="28">
        <v>0.073</v>
      </c>
      <c r="J23" s="28">
        <v>0.03</v>
      </c>
      <c r="K23" s="28">
        <v>0.079</v>
      </c>
      <c r="L23" s="28">
        <v>0.008</v>
      </c>
      <c r="M23" s="28">
        <v>0.901</v>
      </c>
      <c r="N23" s="28">
        <v>0.254</v>
      </c>
      <c r="O23" s="28">
        <v>0.6883</v>
      </c>
      <c r="P23" s="29">
        <v>33.6</v>
      </c>
      <c r="Q23" s="29">
        <v>8024.57</v>
      </c>
      <c r="R23" s="29">
        <v>37.26</v>
      </c>
      <c r="S23" s="29">
        <v>8024.57</v>
      </c>
      <c r="T23" s="29">
        <v>49.29</v>
      </c>
      <c r="U23" s="29"/>
      <c r="V23" s="30"/>
      <c r="W23" s="38" t="s">
        <v>40</v>
      </c>
      <c r="X23" s="39" t="s">
        <v>40</v>
      </c>
      <c r="Y23" s="39" t="s">
        <v>40</v>
      </c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8"/>
      <c r="X25" s="39"/>
      <c r="Y25" s="39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97.573</v>
      </c>
      <c r="D30" s="28">
        <v>0.404</v>
      </c>
      <c r="E30" s="28">
        <v>0.252</v>
      </c>
      <c r="F30" s="28">
        <v>0.119</v>
      </c>
      <c r="G30" s="28">
        <v>0.099</v>
      </c>
      <c r="H30" s="28">
        <v>0.002</v>
      </c>
      <c r="I30" s="28">
        <v>0.106</v>
      </c>
      <c r="J30" s="28">
        <v>0.034</v>
      </c>
      <c r="K30" s="28">
        <v>0.075</v>
      </c>
      <c r="L30" s="28">
        <v>0.008</v>
      </c>
      <c r="M30" s="28">
        <v>1.041</v>
      </c>
      <c r="N30" s="28">
        <v>0.287</v>
      </c>
      <c r="O30" s="28">
        <v>0.6915</v>
      </c>
      <c r="P30" s="29">
        <v>33.63</v>
      </c>
      <c r="Q30" s="29">
        <v>8032.41</v>
      </c>
      <c r="R30" s="29">
        <v>37.29</v>
      </c>
      <c r="S30" s="29">
        <v>8907.47</v>
      </c>
      <c r="T30" s="29">
        <v>49.22</v>
      </c>
      <c r="U30" s="29"/>
      <c r="V30" s="30"/>
      <c r="W30" s="43"/>
      <c r="X30" s="30"/>
      <c r="Y30" s="28"/>
      <c r="AA30" s="12">
        <f t="shared" si="0"/>
        <v>99.99999999999999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98.213</v>
      </c>
      <c r="D38" s="28">
        <v>0.777</v>
      </c>
      <c r="E38" s="28">
        <v>0.245</v>
      </c>
      <c r="F38" s="28">
        <v>0.048</v>
      </c>
      <c r="G38" s="28">
        <v>0.041</v>
      </c>
      <c r="H38" s="28">
        <v>0.002</v>
      </c>
      <c r="I38" s="28">
        <v>0.015</v>
      </c>
      <c r="J38" s="28">
        <v>0.006</v>
      </c>
      <c r="K38" s="28">
        <v>0.002</v>
      </c>
      <c r="L38" s="28">
        <v>0.007</v>
      </c>
      <c r="M38" s="28">
        <v>0.544</v>
      </c>
      <c r="N38" s="28">
        <v>0.1</v>
      </c>
      <c r="O38" s="28">
        <v>0.6817</v>
      </c>
      <c r="P38" s="29">
        <v>33.64</v>
      </c>
      <c r="Q38" s="29">
        <v>8033.94</v>
      </c>
      <c r="R38" s="29">
        <v>37.31</v>
      </c>
      <c r="S38" s="29">
        <v>8911.17</v>
      </c>
      <c r="T38" s="29">
        <v>49.59</v>
      </c>
      <c r="U38" s="29"/>
      <c r="V38" s="30"/>
      <c r="W38" s="33"/>
      <c r="X38" s="30"/>
      <c r="Y38" s="28"/>
      <c r="AA38" s="12">
        <f t="shared" si="0"/>
        <v>99.99999999999999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2016-06-29T06:37:21Z</cp:lastPrinted>
  <dcterms:created xsi:type="dcterms:W3CDTF">2010-01-29T08:37:16Z</dcterms:created>
  <dcterms:modified xsi:type="dcterms:W3CDTF">2016-08-10T08:40:12Z</dcterms:modified>
  <cp:category/>
  <cp:version/>
  <cp:contentType/>
  <cp:contentStatus/>
</cp:coreProperties>
</file>