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<sst xmlns="http://schemas.openxmlformats.org/spreadsheetml/2006/main" count="55" uniqueCount="51">
  <si>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</si>
  <si>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</si>
  <si>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</si>
  <si>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</si>
  <si>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</si>
  <si>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</si>
  <si>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</si>
  <si>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</si>
  <si>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</si>
  <si>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</si>
  <si>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</si>
  <si>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</si>
  <si>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</si>
  <si>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</si>
  <si>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</si>
  <si>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</si>
  <si>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</si>
  <si>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</si>
  <si>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</si>
  <si>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</si>
  <si>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</si>
  <si>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</si>
  <si>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</si>
  <si>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</si>
  <si>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</si>
  <si>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</si>
  <si>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</si>
  <si>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</si>
  <si>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</si>
  <si>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</si>
  <si>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</si>
  <si>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</si>
  <si>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</si>
  <si>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</si>
  <si>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</si>
  <si>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</si>
  <si>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</si>
  <si>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</si>
  <si>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</si>
  <si>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</si>
  <si>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</si>
  <si>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</si>
  <si>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</si>
  <si>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</si>
  <si>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</si>
  <si>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</si>
  <si>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 xml:space="preserve">Витрата газу за місяць V, м³ </t>
  </si>
  <si>
    <t>з газопроводу "Торжок - Долина" за період з 01.07.2016 року. по 31.07.2016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</si>
  <si>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</si>
  <si>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</si>
  <si>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02.08.2016р.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</si>
</sst>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J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9"/>
      <c r="V2" s="60"/>
      <c r="W2" s="60"/>
      <c r="X2" s="6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5" t="s">
        <v>31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27"/>
      <c r="Z6" s="25"/>
    </row>
    <row r="7" spans="2:26" ht="33" customHeight="1">
      <c r="B7" s="61" t="s">
        <v>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"/>
      <c r="Z7" s="4"/>
    </row>
    <row r="8" spans="2:26" ht="18" customHeight="1">
      <c r="B8" s="63" t="s">
        <v>47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"/>
      <c r="Z8" s="4"/>
    </row>
    <row r="9" spans="2:28" ht="32.25" customHeight="1">
      <c r="B9" s="56" t="s">
        <v>14</v>
      </c>
      <c r="C9" s="67" t="s">
        <v>32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5" t="s">
        <v>33</v>
      </c>
      <c r="P9" s="46"/>
      <c r="Q9" s="46"/>
      <c r="R9" s="47"/>
      <c r="S9" s="48"/>
      <c r="T9" s="53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57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38" t="s">
        <v>25</v>
      </c>
      <c r="N10" s="38" t="s">
        <v>26</v>
      </c>
      <c r="O10" s="38" t="s">
        <v>41</v>
      </c>
      <c r="P10" s="66" t="s">
        <v>42</v>
      </c>
      <c r="Q10" s="38" t="s">
        <v>12</v>
      </c>
      <c r="R10" s="38" t="s">
        <v>13</v>
      </c>
      <c r="S10" s="38" t="s">
        <v>45</v>
      </c>
      <c r="T10" s="54"/>
      <c r="U10" s="41"/>
      <c r="V10" s="41"/>
      <c r="W10" s="41"/>
      <c r="X10" s="41"/>
      <c r="Y10" s="4"/>
      <c r="AA10" s="7"/>
      <c r="AB10"/>
    </row>
    <row r="11" spans="2:28" ht="15.75" customHeight="1">
      <c r="B11" s="5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9"/>
      <c r="N11" s="49"/>
      <c r="O11" s="49"/>
      <c r="P11" s="49"/>
      <c r="Q11" s="39"/>
      <c r="R11" s="49"/>
      <c r="S11" s="49"/>
      <c r="T11" s="54"/>
      <c r="U11" s="41"/>
      <c r="V11" s="41"/>
      <c r="W11" s="41"/>
      <c r="X11" s="41"/>
      <c r="Y11" s="4"/>
      <c r="AA11" s="7"/>
      <c r="AB11"/>
    </row>
    <row r="12" spans="2:28" ht="21" customHeight="1">
      <c r="B12" s="5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50"/>
      <c r="N12" s="50"/>
      <c r="O12" s="50"/>
      <c r="P12" s="50"/>
      <c r="Q12" s="40"/>
      <c r="R12" s="50"/>
      <c r="S12" s="50"/>
      <c r="T12" s="55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5</v>
      </c>
      <c r="C13" s="28">
        <v>89.689</v>
      </c>
      <c r="D13" s="28">
        <v>4.9681</v>
      </c>
      <c r="E13" s="28">
        <v>1.2427</v>
      </c>
      <c r="F13" s="28">
        <v>0.1321</v>
      </c>
      <c r="G13" s="28">
        <v>0.2091</v>
      </c>
      <c r="H13" s="28">
        <v>0.0025</v>
      </c>
      <c r="I13" s="28">
        <v>0.0537</v>
      </c>
      <c r="J13" s="28">
        <v>0.0431</v>
      </c>
      <c r="K13" s="28">
        <v>0.0851</v>
      </c>
      <c r="L13" s="28">
        <v>0.0072</v>
      </c>
      <c r="M13" s="28">
        <v>1.6327</v>
      </c>
      <c r="N13" s="28">
        <v>1.9347</v>
      </c>
      <c r="O13" s="28">
        <v>0.7535</v>
      </c>
      <c r="P13" s="28">
        <v>34.661</v>
      </c>
      <c r="Q13" s="33">
        <v>8279</v>
      </c>
      <c r="R13" s="35">
        <v>48.5298</v>
      </c>
      <c r="S13" s="33">
        <v>11591</v>
      </c>
      <c r="T13" s="29">
        <v>-1</v>
      </c>
      <c r="U13" s="34">
        <v>0</v>
      </c>
      <c r="V13" s="30">
        <v>0.0002</v>
      </c>
      <c r="W13" s="30">
        <v>0.0003</v>
      </c>
      <c r="X13" s="42">
        <v>31432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90.192</v>
      </c>
      <c r="D14" s="28">
        <v>4.7412</v>
      </c>
      <c r="E14" s="28">
        <v>1.1624</v>
      </c>
      <c r="F14" s="28">
        <v>0.1291</v>
      </c>
      <c r="G14" s="28">
        <v>0.1949</v>
      </c>
      <c r="H14" s="28">
        <v>0.0017</v>
      </c>
      <c r="I14" s="28">
        <v>0.0483</v>
      </c>
      <c r="J14" s="28">
        <v>0.0375</v>
      </c>
      <c r="K14" s="28">
        <v>0.0987</v>
      </c>
      <c r="L14" s="28">
        <v>0.0076</v>
      </c>
      <c r="M14" s="28">
        <v>1.5902</v>
      </c>
      <c r="N14" s="28">
        <v>1.7964</v>
      </c>
      <c r="O14" s="28">
        <v>0.7493</v>
      </c>
      <c r="P14" s="28">
        <v>34.612</v>
      </c>
      <c r="Q14" s="33">
        <v>8267</v>
      </c>
      <c r="R14" s="35">
        <v>48.6048</v>
      </c>
      <c r="S14" s="33">
        <v>11609</v>
      </c>
      <c r="T14" s="29">
        <v>-2.2</v>
      </c>
      <c r="U14" s="32"/>
      <c r="V14" s="30"/>
      <c r="W14" s="30"/>
      <c r="X14" s="43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89.4599</v>
      </c>
      <c r="D15" s="28">
        <v>5.0265</v>
      </c>
      <c r="E15" s="28">
        <v>1.3448</v>
      </c>
      <c r="F15" s="28">
        <v>0.1489</v>
      </c>
      <c r="G15" s="28">
        <v>0.2514</v>
      </c>
      <c r="H15" s="28">
        <v>0.0021</v>
      </c>
      <c r="I15" s="28">
        <v>0.0666</v>
      </c>
      <c r="J15" s="28">
        <v>0.059</v>
      </c>
      <c r="K15" s="28">
        <v>0.0789</v>
      </c>
      <c r="L15" s="28">
        <v>0.0085</v>
      </c>
      <c r="M15" s="28">
        <v>1.6336</v>
      </c>
      <c r="N15" s="28">
        <v>1.9198</v>
      </c>
      <c r="O15" s="28">
        <v>0.7565</v>
      </c>
      <c r="P15" s="28">
        <v>34.801</v>
      </c>
      <c r="Q15" s="33">
        <v>8312</v>
      </c>
      <c r="R15" s="35">
        <v>48.6258</v>
      </c>
      <c r="S15" s="33">
        <v>11614</v>
      </c>
      <c r="T15" s="29">
        <v>-2.5</v>
      </c>
      <c r="U15" s="31"/>
      <c r="V15" s="30"/>
      <c r="W15" s="30"/>
      <c r="X15" s="43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89.8659</v>
      </c>
      <c r="D16" s="28">
        <v>4.8724</v>
      </c>
      <c r="E16" s="28">
        <v>1.1695</v>
      </c>
      <c r="F16" s="28">
        <v>0.1275</v>
      </c>
      <c r="G16" s="28">
        <v>0.2035</v>
      </c>
      <c r="H16" s="28">
        <v>0.0018</v>
      </c>
      <c r="I16" s="28">
        <v>0.0552</v>
      </c>
      <c r="J16" s="28">
        <v>0.0447</v>
      </c>
      <c r="K16" s="28">
        <v>0.063</v>
      </c>
      <c r="L16" s="28">
        <v>0.0092</v>
      </c>
      <c r="M16" s="28">
        <v>1.6732</v>
      </c>
      <c r="N16" s="28">
        <v>1.9141</v>
      </c>
      <c r="O16" s="28">
        <v>0.7513</v>
      </c>
      <c r="P16" s="28">
        <v>34.5566</v>
      </c>
      <c r="Q16" s="33">
        <v>8254</v>
      </c>
      <c r="R16" s="35">
        <v>48.4595</v>
      </c>
      <c r="S16" s="33">
        <v>11574</v>
      </c>
      <c r="T16" s="29">
        <v>-4.5</v>
      </c>
      <c r="U16" s="31"/>
      <c r="V16" s="30"/>
      <c r="W16" s="30"/>
      <c r="X16" s="44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7"/>
      <c r="X17" s="21"/>
      <c r="Z17" s="5"/>
      <c r="AA17" s="6"/>
      <c r="AB17"/>
    </row>
    <row r="18" spans="3:23" ht="12.75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P10:P12"/>
    <mergeCell ref="C9:N9"/>
    <mergeCell ref="O10:O12"/>
    <mergeCell ref="J10:J12"/>
    <mergeCell ref="U2:X2"/>
    <mergeCell ref="B7:X7"/>
    <mergeCell ref="B8:X8"/>
    <mergeCell ref="D10:D12"/>
    <mergeCell ref="C10:C12"/>
    <mergeCell ref="R10:R12"/>
    <mergeCell ref="B6:X6"/>
    <mergeCell ref="I10:I12"/>
    <mergeCell ref="U9:U12"/>
    <mergeCell ref="N10:N12"/>
    <mergeCell ref="C18:V18"/>
    <mergeCell ref="B17:V17"/>
    <mergeCell ref="T9:T12"/>
    <mergeCell ref="B9:B12"/>
    <mergeCell ref="H10:H12"/>
    <mergeCell ref="L10:L12"/>
    <mergeCell ref="G10:G12"/>
    <mergeCell ref="K10:K12"/>
    <mergeCell ref="Q10:Q12"/>
    <mergeCell ref="W9:W12"/>
    <mergeCell ref="X13:X16"/>
    <mergeCell ref="V9:V12"/>
    <mergeCell ref="E10:E12"/>
    <mergeCell ref="X9:X12"/>
    <mergeCell ref="O9:S9"/>
    <mergeCell ref="F10:F12"/>
    <mergeCell ref="M10:M12"/>
    <mergeCell ref="S10:S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2016-06-01T13:52:33Z</cp:lastPrinted>
  <dcterms:created xsi:type="dcterms:W3CDTF">2010-01-29T08:37:16Z</dcterms:created>
  <dcterms:modified xsi:type="dcterms:W3CDTF">2016-08-02T14:12:55Z</dcterms:modified>
  <cp:category/>
  <cp:version/>
  <cp:contentType/>
  <cp:contentStatus/>
</cp:coreProperties>
</file>