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<sst xmlns="http://schemas.openxmlformats.org/spreadsheetml/2006/main" count="57" uniqueCount="52">
  <si>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</si>
  <si>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</si>
  <si>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</si>
  <si>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</si>
  <si>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</si>
  <si>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</si>
  <si>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</si>
  <si>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</si>
  <si>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</si>
  <si>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</si>
  <si>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</si>
  <si>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</si>
  <si>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</si>
  <si>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</si>
  <si>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</si>
  <si>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</si>
  <si>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</si>
  <si>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</si>
  <si>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</si>
  <si>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</si>
  <si>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</si>
  <si>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</si>
  <si>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</si>
  <si>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</si>
  <si>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</si>
  <si>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</si>
  <si>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</si>
  <si>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</si>
  <si>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</si>
  <si>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</si>
  <si>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</si>
  <si>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</si>
  <si>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</si>
  <si>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</si>
  <si>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</si>
  <si>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</si>
  <si>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</si>
  <si>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</si>
  <si>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</si>
  <si>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</si>
  <si>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</si>
  <si>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</si>
  <si>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</si>
  <si>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</si>
  <si>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</si>
  <si>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</si>
  <si>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</si>
  <si>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</si>
  <si>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</si>
  <si>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</si>
  <si>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Городок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</si>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</sst>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6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9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0" customFormat="1" ht="12.75">
      <c r="B13" s="8">
        <v>1</v>
      </c>
      <c r="C13" s="14">
        <v>97.956</v>
      </c>
      <c r="D13" s="14">
        <v>0.361</v>
      </c>
      <c r="E13" s="14">
        <v>0.2</v>
      </c>
      <c r="F13" s="14">
        <v>0.09</v>
      </c>
      <c r="G13" s="14">
        <v>0.066</v>
      </c>
      <c r="H13" s="14">
        <v>0.002</v>
      </c>
      <c r="I13" s="14">
        <v>0.069</v>
      </c>
      <c r="J13" s="14">
        <v>0.02</v>
      </c>
      <c r="K13" s="14">
        <v>0.046</v>
      </c>
      <c r="L13" s="14">
        <v>0.007</v>
      </c>
      <c r="M13" s="14">
        <v>0.921</v>
      </c>
      <c r="N13" s="14">
        <v>0.262</v>
      </c>
      <c r="O13" s="14">
        <v>0.6866</v>
      </c>
      <c r="P13" s="14">
        <v>33.5</v>
      </c>
      <c r="Q13" s="28">
        <v>8001.95</v>
      </c>
      <c r="R13" s="28">
        <v>37.16</v>
      </c>
      <c r="S13" s="9">
        <v>8875.28</v>
      </c>
      <c r="T13" s="9">
        <v>49.22</v>
      </c>
      <c r="U13" s="9"/>
      <c r="V13" s="9"/>
      <c r="W13" s="15"/>
      <c r="X13" s="9"/>
      <c r="Y13" s="9"/>
      <c r="AA13" s="11">
        <f>SUM(C13:N13)</f>
        <v>100.00000000000003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7"/>
      <c r="X17" s="38"/>
      <c r="Y17" s="38"/>
      <c r="AA17" s="11">
        <f>SUM(C17:N17)</f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97.937</v>
      </c>
      <c r="D20" s="27">
        <v>0.347</v>
      </c>
      <c r="E20" s="27">
        <v>0.19</v>
      </c>
      <c r="F20" s="27">
        <v>0.096</v>
      </c>
      <c r="G20" s="27">
        <v>0.074</v>
      </c>
      <c r="H20" s="27">
        <v>0.002</v>
      </c>
      <c r="I20" s="27">
        <v>0.074</v>
      </c>
      <c r="J20" s="27">
        <v>0.022</v>
      </c>
      <c r="K20" s="27">
        <v>0.05</v>
      </c>
      <c r="L20" s="27">
        <v>0.008</v>
      </c>
      <c r="M20" s="27">
        <v>0.919</v>
      </c>
      <c r="N20" s="27">
        <v>0.281</v>
      </c>
      <c r="O20" s="27">
        <v>0.6871</v>
      </c>
      <c r="P20" s="28">
        <v>33.51</v>
      </c>
      <c r="Q20" s="28">
        <v>8003.95</v>
      </c>
      <c r="R20" s="28">
        <v>37.17</v>
      </c>
      <c r="S20" s="28">
        <v>8877.37</v>
      </c>
      <c r="T20" s="28">
        <v>49.21</v>
      </c>
      <c r="U20" s="28"/>
      <c r="V20" s="29"/>
      <c r="W20" s="37" t="s">
        <v>40</v>
      </c>
      <c r="X20" s="38" t="s">
        <v>40</v>
      </c>
      <c r="Y20" s="38" t="s">
        <v>40</v>
      </c>
      <c r="AA20" s="11">
        <f t="shared" si="0"/>
        <v>99.99999999999999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97.857</v>
      </c>
      <c r="D27" s="27">
        <v>0.372</v>
      </c>
      <c r="E27" s="27">
        <v>0.207</v>
      </c>
      <c r="F27" s="27">
        <v>0.105</v>
      </c>
      <c r="G27" s="27">
        <v>0.076</v>
      </c>
      <c r="H27" s="27">
        <v>0.002</v>
      </c>
      <c r="I27" s="27">
        <v>0.071</v>
      </c>
      <c r="J27" s="27">
        <v>0.021</v>
      </c>
      <c r="K27" s="27">
        <v>0.053</v>
      </c>
      <c r="L27" s="27">
        <v>0.008</v>
      </c>
      <c r="M27" s="27">
        <v>0.946</v>
      </c>
      <c r="N27" s="27">
        <v>0.282</v>
      </c>
      <c r="O27" s="27">
        <v>0.6878</v>
      </c>
      <c r="P27" s="28">
        <v>33.53</v>
      </c>
      <c r="Q27" s="28">
        <v>8007.36</v>
      </c>
      <c r="R27" s="28">
        <v>37.18</v>
      </c>
      <c r="S27" s="28">
        <v>8880.94</v>
      </c>
      <c r="T27" s="28">
        <v>49.2</v>
      </c>
      <c r="U27" s="28"/>
      <c r="V27" s="29"/>
      <c r="W27" s="33"/>
      <c r="X27" s="34"/>
      <c r="Y27" s="35"/>
      <c r="AA27" s="11">
        <f t="shared" si="0"/>
        <v>99.99999999999997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7"/>
      <c r="X30" s="38"/>
      <c r="Y30" s="38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98.024</v>
      </c>
      <c r="D33" s="27">
        <v>0.341</v>
      </c>
      <c r="E33" s="27">
        <v>0.178</v>
      </c>
      <c r="F33" s="27">
        <v>0.092</v>
      </c>
      <c r="G33" s="27">
        <v>0.067</v>
      </c>
      <c r="H33" s="27">
        <v>0.002</v>
      </c>
      <c r="I33" s="27">
        <v>0.072</v>
      </c>
      <c r="J33" s="27">
        <v>0.022</v>
      </c>
      <c r="K33" s="27">
        <v>0.042</v>
      </c>
      <c r="L33" s="27">
        <v>0.007</v>
      </c>
      <c r="M33" s="27">
        <v>0.887</v>
      </c>
      <c r="N33" s="27">
        <v>0.266</v>
      </c>
      <c r="O33" s="27">
        <v>0.6861</v>
      </c>
      <c r="P33" s="28">
        <v>33.5</v>
      </c>
      <c r="Q33" s="28">
        <v>8000.93</v>
      </c>
      <c r="R33" s="28">
        <v>37.15</v>
      </c>
      <c r="S33" s="28">
        <v>8874.28</v>
      </c>
      <c r="T33" s="28">
        <v>49.23</v>
      </c>
      <c r="U33" s="28"/>
      <c r="V33" s="29"/>
      <c r="W33" s="32"/>
      <c r="X33" s="29"/>
      <c r="Y33" s="27"/>
      <c r="AA33" s="11">
        <f t="shared" si="0"/>
        <v>100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2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5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80" t="s">
        <v>46</v>
      </c>
      <c r="D47" s="80"/>
      <c r="E47" s="80"/>
      <c r="F47" s="80"/>
      <c r="G47" s="80"/>
      <c r="H47" s="26"/>
      <c r="I47" s="26"/>
      <c r="J47" s="26"/>
      <c r="K47" s="26"/>
      <c r="L47" s="80" t="s">
        <v>47</v>
      </c>
      <c r="M47" s="80"/>
      <c r="N47" s="26"/>
      <c r="O47" s="26"/>
      <c r="P47" s="26"/>
      <c r="Q47" s="26"/>
      <c r="R47" s="26"/>
      <c r="S47" s="26"/>
      <c r="T47" s="26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48</v>
      </c>
      <c r="D49" s="80"/>
      <c r="E49" s="80"/>
      <c r="F49" s="26"/>
      <c r="G49" s="26"/>
      <c r="H49" s="26"/>
      <c r="I49" s="26"/>
      <c r="J49" s="26"/>
      <c r="K49" s="26"/>
      <c r="L49" s="80" t="s">
        <v>49</v>
      </c>
      <c r="M49" s="80"/>
      <c r="N49" s="26"/>
      <c r="O49" s="26"/>
      <c r="P49" s="26"/>
      <c r="Q49" s="26"/>
      <c r="R49" s="26"/>
      <c r="S49" s="26"/>
      <c r="T49" s="26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2016-06-29T06:38:46Z</cp:lastPrinted>
  <dcterms:created xsi:type="dcterms:W3CDTF">2010-01-29T08:37:16Z</dcterms:created>
  <dcterms:modified xsi:type="dcterms:W3CDTF">2016-07-28T12:05:52Z</dcterms:modified>
  <cp:category/>
  <cp:version/>
  <cp:contentType/>
  <cp:contentStatus/>
</cp:coreProperties>
</file>