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<sst xmlns="http://schemas.openxmlformats.org/spreadsheetml/2006/main" count="49" uniqueCount="44">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</sst>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0" t="s">
        <v>24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2:27" ht="40.5" customHeight="1">
      <c r="B7" s="41" t="s">
        <v>37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20"/>
      <c r="AA7" s="20"/>
    </row>
    <row r="8" spans="2:27" ht="42.75" customHeight="1">
      <c r="B8" s="43" t="s">
        <v>42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20"/>
      <c r="AA8" s="20"/>
    </row>
    <row r="9" spans="2:29" ht="32.25" customHeight="1">
      <c r="B9" s="33" t="s">
        <v>9</v>
      </c>
      <c r="C9" s="36" t="s">
        <v>25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51" t="s">
        <v>39</v>
      </c>
      <c r="P9" s="52"/>
      <c r="Q9" s="52"/>
      <c r="R9" s="52"/>
      <c r="S9" s="52"/>
      <c r="T9" s="53"/>
      <c r="U9" s="47" t="s">
        <v>22</v>
      </c>
      <c r="V9" s="33" t="s">
        <v>23</v>
      </c>
      <c r="W9" s="32" t="s">
        <v>34</v>
      </c>
      <c r="X9" s="32" t="s">
        <v>35</v>
      </c>
      <c r="Y9" s="32" t="s">
        <v>36</v>
      </c>
      <c r="Z9" s="4"/>
      <c r="AB9" s="7"/>
      <c r="AC9"/>
    </row>
    <row r="10" spans="2:29" ht="48.75" customHeight="1">
      <c r="B10" s="34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3" t="s">
        <v>20</v>
      </c>
      <c r="N10" s="33" t="s">
        <v>21</v>
      </c>
      <c r="O10" s="33" t="s">
        <v>40</v>
      </c>
      <c r="P10" s="33" t="s">
        <v>41</v>
      </c>
      <c r="Q10" s="33" t="s">
        <v>6</v>
      </c>
      <c r="R10" s="33" t="s">
        <v>5</v>
      </c>
      <c r="S10" s="33" t="s">
        <v>7</v>
      </c>
      <c r="T10" s="33" t="s">
        <v>8</v>
      </c>
      <c r="U10" s="48"/>
      <c r="V10" s="34"/>
      <c r="W10" s="32"/>
      <c r="X10" s="32"/>
      <c r="Y10" s="32"/>
      <c r="Z10" s="4"/>
      <c r="AB10" s="7"/>
      <c r="AC10"/>
    </row>
    <row r="11" spans="2:29" ht="15.75" customHeight="1"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2"/>
      <c r="X11" s="32"/>
      <c r="Y11" s="32"/>
      <c r="Z11" s="4"/>
      <c r="AB11" s="7"/>
      <c r="AC11"/>
    </row>
    <row r="12" spans="2:29" ht="21" customHeight="1">
      <c r="B12" s="5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35"/>
      <c r="Q12" s="35"/>
      <c r="R12" s="35"/>
      <c r="S12" s="35"/>
      <c r="T12" s="35"/>
      <c r="U12" s="49"/>
      <c r="V12" s="35"/>
      <c r="W12" s="32"/>
      <c r="X12" s="32"/>
      <c r="Y12" s="32"/>
      <c r="Z12" s="4"/>
      <c r="AB12" s="7"/>
      <c r="AC12"/>
    </row>
    <row r="13" spans="2:28" s="16" customFormat="1" ht="27" customHeight="1">
      <c r="B13" s="22">
        <v>42522</v>
      </c>
      <c r="C13" s="23">
        <v>95.969</v>
      </c>
      <c r="D13" s="23">
        <v>1.714</v>
      </c>
      <c r="E13" s="23">
        <v>0.569</v>
      </c>
      <c r="F13" s="23">
        <v>0.105</v>
      </c>
      <c r="G13" s="23">
        <v>0.132</v>
      </c>
      <c r="H13" s="23">
        <v>0.001</v>
      </c>
      <c r="I13" s="23">
        <v>0.05</v>
      </c>
      <c r="J13" s="23">
        <v>0.035</v>
      </c>
      <c r="K13" s="23">
        <v>0.037</v>
      </c>
      <c r="L13" s="23">
        <v>0.007</v>
      </c>
      <c r="M13" s="23">
        <v>0.914</v>
      </c>
      <c r="N13" s="23">
        <v>0.467</v>
      </c>
      <c r="O13" s="24">
        <v>0.7023</v>
      </c>
      <c r="P13" s="27">
        <v>34.03</v>
      </c>
      <c r="Q13" s="25">
        <v>8128</v>
      </c>
      <c r="R13" s="27">
        <v>37.72</v>
      </c>
      <c r="S13" s="25">
        <v>9009</v>
      </c>
      <c r="T13" s="27">
        <v>49.4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2">
        <v>42529</v>
      </c>
      <c r="C14" s="23">
        <v>96.075</v>
      </c>
      <c r="D14" s="23">
        <v>1.579</v>
      </c>
      <c r="E14" s="23">
        <v>0.518</v>
      </c>
      <c r="F14" s="23">
        <v>0.097</v>
      </c>
      <c r="G14" s="23">
        <v>0.119</v>
      </c>
      <c r="H14" s="23">
        <v>0.001</v>
      </c>
      <c r="I14" s="23">
        <v>0.05</v>
      </c>
      <c r="J14" s="23">
        <v>0.034</v>
      </c>
      <c r="K14" s="23">
        <v>0.051</v>
      </c>
      <c r="L14" s="23">
        <v>0.007</v>
      </c>
      <c r="M14" s="23">
        <v>1.002</v>
      </c>
      <c r="N14" s="23">
        <v>0.467</v>
      </c>
      <c r="O14" s="24">
        <v>0.7013</v>
      </c>
      <c r="P14" s="27">
        <v>33.94</v>
      </c>
      <c r="Q14" s="25">
        <v>8106</v>
      </c>
      <c r="R14" s="27">
        <v>37.62</v>
      </c>
      <c r="S14" s="26">
        <v>8986</v>
      </c>
      <c r="T14" s="27">
        <v>49.3</v>
      </c>
      <c r="U14" s="14"/>
      <c r="V14" s="14"/>
      <c r="W14" s="15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42535</v>
      </c>
      <c r="C15" s="23">
        <v>90.056</v>
      </c>
      <c r="D15" s="23">
        <v>4.874</v>
      </c>
      <c r="E15" s="23">
        <v>1.1</v>
      </c>
      <c r="F15" s="23">
        <v>0.12</v>
      </c>
      <c r="G15" s="23">
        <v>0.189</v>
      </c>
      <c r="H15" s="23">
        <v>0.006</v>
      </c>
      <c r="I15" s="23">
        <v>0.068</v>
      </c>
      <c r="J15" s="23">
        <v>0.045</v>
      </c>
      <c r="K15" s="23">
        <v>0.029</v>
      </c>
      <c r="L15" s="23">
        <v>0.006</v>
      </c>
      <c r="M15" s="23">
        <v>1.6</v>
      </c>
      <c r="N15" s="23">
        <v>1.907</v>
      </c>
      <c r="O15" s="24">
        <v>0.7491</v>
      </c>
      <c r="P15" s="27">
        <v>34.5</v>
      </c>
      <c r="Q15" s="25">
        <v>8241</v>
      </c>
      <c r="R15" s="27">
        <v>38.2</v>
      </c>
      <c r="S15" s="26">
        <v>9124</v>
      </c>
      <c r="T15" s="27">
        <v>48.44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99.99999999999997</v>
      </c>
      <c r="AB15" s="18" t="str">
        <f>IF(AA15=100,"ОК"," ")</f>
        <v>ОК</v>
      </c>
    </row>
    <row r="16" spans="2:28" s="16" customFormat="1" ht="27" customHeight="1">
      <c r="B16" s="22">
        <v>42544</v>
      </c>
      <c r="C16" s="23">
        <v>90.323</v>
      </c>
      <c r="D16" s="23">
        <v>4.752</v>
      </c>
      <c r="E16" s="23">
        <v>1.158</v>
      </c>
      <c r="F16" s="23">
        <v>0.127</v>
      </c>
      <c r="G16" s="23">
        <v>0.197</v>
      </c>
      <c r="H16" s="23">
        <v>0.003</v>
      </c>
      <c r="I16" s="23">
        <v>0.085</v>
      </c>
      <c r="J16" s="23">
        <v>0.046</v>
      </c>
      <c r="K16" s="23">
        <v>0.018</v>
      </c>
      <c r="L16" s="23">
        <v>0.006</v>
      </c>
      <c r="M16" s="23">
        <v>1.511</v>
      </c>
      <c r="N16" s="23">
        <v>1.774</v>
      </c>
      <c r="O16" s="24">
        <v>0.7473</v>
      </c>
      <c r="P16" s="27">
        <v>34.59</v>
      </c>
      <c r="Q16" s="25">
        <v>8261</v>
      </c>
      <c r="R16" s="27">
        <v>38.29</v>
      </c>
      <c r="S16" s="26">
        <v>9147</v>
      </c>
      <c r="T16" s="27">
        <v>48.62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>
        <v>42551</v>
      </c>
      <c r="C17" s="23">
        <v>91.083</v>
      </c>
      <c r="D17" s="23">
        <v>4.219</v>
      </c>
      <c r="E17" s="23">
        <v>1.054</v>
      </c>
      <c r="F17" s="23">
        <v>0.122</v>
      </c>
      <c r="G17" s="23">
        <v>0.188</v>
      </c>
      <c r="H17" s="23">
        <v>0.003</v>
      </c>
      <c r="I17" s="23">
        <v>0.079</v>
      </c>
      <c r="J17" s="23">
        <v>0.049</v>
      </c>
      <c r="K17" s="23">
        <v>0.024</v>
      </c>
      <c r="L17" s="23">
        <v>0.008</v>
      </c>
      <c r="M17" s="23">
        <v>1.535</v>
      </c>
      <c r="N17" s="23">
        <v>1.636</v>
      </c>
      <c r="O17" s="24">
        <v>0.7414</v>
      </c>
      <c r="P17" s="27">
        <v>34.43</v>
      </c>
      <c r="Q17" s="25">
        <v>8222</v>
      </c>
      <c r="R17" s="27">
        <v>38.12</v>
      </c>
      <c r="S17" s="26">
        <v>9105</v>
      </c>
      <c r="T17" s="27">
        <v>48.59</v>
      </c>
      <c r="U17" s="28"/>
      <c r="V17" s="14"/>
      <c r="W17" s="15"/>
      <c r="X17" s="14"/>
      <c r="Y17" s="14"/>
      <c r="AA17" s="17">
        <f t="shared" si="0"/>
        <v>99.99999999999999</v>
      </c>
      <c r="AB17" s="18" t="str">
        <f>IF(AA17=100,"ОК"," ")</f>
        <v>ОК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"/>
      <c r="AA19" s="5"/>
      <c r="AB19" s="6"/>
      <c r="AC19"/>
    </row>
    <row r="20" spans="3:24" ht="12.7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G10:G12"/>
    <mergeCell ref="I10:I12"/>
    <mergeCell ref="M10:M12"/>
    <mergeCell ref="E10:E12"/>
    <mergeCell ref="F10:F12"/>
    <mergeCell ref="K10:K12"/>
    <mergeCell ref="J10:J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2016-06-01T08:09:09Z</cp:lastPrinted>
  <dcterms:created xsi:type="dcterms:W3CDTF">2010-01-29T08:37:16Z</dcterms:created>
  <dcterms:modified xsi:type="dcterms:W3CDTF">2016-07-28T12:05:14Z</dcterms:modified>
  <cp:category/>
  <cp:version/>
  <cp:contentType/>
  <cp:contentStatus/>
</cp:coreProperties>
</file>