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<sst xmlns="http://schemas.openxmlformats.org/spreadsheetml/2006/main" count="55" uniqueCount="51">
  <si>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</si>
  <si>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</si>
  <si>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</si>
  <si>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</si>
  <si>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</si>
  <si>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</si>
  <si>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</si>
  <si>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</si>
  <si>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</si>
  <si>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</si>
  <si>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</si>
  <si>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</si>
  <si>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</si>
  <si>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</si>
  <si>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</si>
  <si>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</si>
  <si>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</si>
  <si>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</si>
  <si>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</si>
  <si>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</si>
  <si>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</si>
  <si>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</si>
  <si>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</si>
  <si>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</si>
  <si>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</si>
  <si>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</si>
  <si>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</si>
  <si>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</si>
  <si>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</si>
  <si>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</si>
  <si>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</si>
  <si>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</si>
  <si>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</si>
  <si>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</si>
  <si>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</si>
  <si>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</si>
  <si>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</si>
  <si>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</si>
  <si>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</si>
  <si>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</si>
  <si>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</si>
  <si>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</si>
  <si>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</si>
  <si>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</si>
  <si>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 - 1, ГРС Вістова, ГРС Голинь</t>
  </si>
  <si>
    <t>число Воббе вище кКал/м³</t>
  </si>
  <si>
    <t xml:space="preserve">Витрата газу за місяць V, м³  </t>
  </si>
  <si>
    <t>з газопроводу "Угерсько - Івано-Франківськ" за період з 01.06.2016 року. по 30.06.2016 року</t>
  </si>
  <si>
    <t>Фрищин В. О.</t>
  </si>
  <si>
    <t>05.07.2016р.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</si>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</sst>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C20" sqref="C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10.3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0"/>
      <c r="V2" s="41"/>
      <c r="W2" s="41"/>
      <c r="X2" s="41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7" t="s">
        <v>31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27"/>
      <c r="Z6" s="25"/>
    </row>
    <row r="7" spans="2:26" ht="33" customHeight="1">
      <c r="B7" s="42" t="s">
        <v>44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"/>
      <c r="Z7" s="4"/>
    </row>
    <row r="8" spans="2:26" ht="18" customHeight="1">
      <c r="B8" s="44" t="s">
        <v>47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"/>
      <c r="Z8" s="4"/>
    </row>
    <row r="9" spans="2:28" ht="32.25" customHeight="1">
      <c r="B9" s="63" t="s">
        <v>14</v>
      </c>
      <c r="C9" s="66" t="s">
        <v>32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2" t="s">
        <v>33</v>
      </c>
      <c r="P9" s="53"/>
      <c r="Q9" s="53"/>
      <c r="R9" s="54"/>
      <c r="S9" s="55"/>
      <c r="T9" s="60" t="s">
        <v>30</v>
      </c>
      <c r="U9" s="46" t="s">
        <v>27</v>
      </c>
      <c r="V9" s="46" t="s">
        <v>28</v>
      </c>
      <c r="W9" s="46" t="s">
        <v>29</v>
      </c>
      <c r="X9" s="46" t="s">
        <v>46</v>
      </c>
      <c r="Y9" s="4"/>
      <c r="AA9" s="7"/>
      <c r="AB9"/>
    </row>
    <row r="10" spans="2:28" ht="48.75" customHeight="1">
      <c r="B10" s="64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8" t="s">
        <v>25</v>
      </c>
      <c r="N10" s="48" t="s">
        <v>26</v>
      </c>
      <c r="O10" s="48" t="s">
        <v>41</v>
      </c>
      <c r="P10" s="51" t="s">
        <v>42</v>
      </c>
      <c r="Q10" s="48" t="s">
        <v>12</v>
      </c>
      <c r="R10" s="48" t="s">
        <v>13</v>
      </c>
      <c r="S10" s="48" t="s">
        <v>45</v>
      </c>
      <c r="T10" s="61"/>
      <c r="U10" s="46"/>
      <c r="V10" s="46"/>
      <c r="W10" s="46"/>
      <c r="X10" s="46"/>
      <c r="Y10" s="4"/>
      <c r="AA10" s="7"/>
      <c r="AB10"/>
    </row>
    <row r="11" spans="2:28" ht="15.75" customHeight="1">
      <c r="B11" s="6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49"/>
      <c r="O11" s="49"/>
      <c r="P11" s="49"/>
      <c r="Q11" s="56"/>
      <c r="R11" s="49"/>
      <c r="S11" s="49"/>
      <c r="T11" s="61"/>
      <c r="U11" s="46"/>
      <c r="V11" s="46"/>
      <c r="W11" s="46"/>
      <c r="X11" s="46"/>
      <c r="Y11" s="4"/>
      <c r="AA11" s="7"/>
      <c r="AB11"/>
    </row>
    <row r="12" spans="2:28" ht="21" customHeight="1">
      <c r="B12" s="6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/>
      <c r="N12" s="50"/>
      <c r="O12" s="50"/>
      <c r="P12" s="50"/>
      <c r="Q12" s="57"/>
      <c r="R12" s="50"/>
      <c r="S12" s="50"/>
      <c r="T12" s="6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1</v>
      </c>
      <c r="C13" s="28">
        <v>91.0878</v>
      </c>
      <c r="D13" s="28">
        <v>6.4681</v>
      </c>
      <c r="E13" s="28">
        <v>0.0409</v>
      </c>
      <c r="F13" s="28">
        <v>0.0008</v>
      </c>
      <c r="G13" s="28">
        <v>0.0019</v>
      </c>
      <c r="H13" s="28">
        <v>0.0003</v>
      </c>
      <c r="I13" s="28">
        <v>0.0018</v>
      </c>
      <c r="J13" s="28">
        <v>0.0022</v>
      </c>
      <c r="K13" s="28">
        <v>0.0404</v>
      </c>
      <c r="L13" s="28">
        <v>0.003</v>
      </c>
      <c r="M13" s="28">
        <v>0.4667</v>
      </c>
      <c r="N13" s="28">
        <v>1.8861</v>
      </c>
      <c r="O13" s="28">
        <v>0.7323</v>
      </c>
      <c r="P13" s="28">
        <v>34.4201</v>
      </c>
      <c r="Q13" s="33">
        <v>8221</v>
      </c>
      <c r="R13" s="28">
        <v>48.9161</v>
      </c>
      <c r="S13" s="33">
        <v>11683</v>
      </c>
      <c r="T13" s="29">
        <v>-1.2</v>
      </c>
      <c r="U13" s="34">
        <v>0</v>
      </c>
      <c r="V13" s="30">
        <v>0.0002</v>
      </c>
      <c r="W13" s="30">
        <v>0.0003</v>
      </c>
      <c r="X13" s="37">
        <v>255661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7</v>
      </c>
      <c r="C14" s="28">
        <v>93.1639</v>
      </c>
      <c r="D14" s="28">
        <v>2.3098</v>
      </c>
      <c r="E14" s="28">
        <v>0.8794</v>
      </c>
      <c r="F14" s="28">
        <v>0.1461</v>
      </c>
      <c r="G14" s="28">
        <v>0.2535</v>
      </c>
      <c r="H14" s="28">
        <v>0.0011</v>
      </c>
      <c r="I14" s="28">
        <v>0.0777</v>
      </c>
      <c r="J14" s="28">
        <v>0.0668</v>
      </c>
      <c r="K14" s="28">
        <v>0.1307</v>
      </c>
      <c r="L14" s="28">
        <v>0.0068</v>
      </c>
      <c r="M14" s="28">
        <v>2.4993</v>
      </c>
      <c r="N14" s="28">
        <v>0.4649</v>
      </c>
      <c r="O14" s="28">
        <v>0.7243</v>
      </c>
      <c r="P14" s="28">
        <v>34.1268</v>
      </c>
      <c r="Q14" s="33">
        <v>8151</v>
      </c>
      <c r="R14" s="28">
        <v>48.7736</v>
      </c>
      <c r="S14" s="33">
        <v>11649</v>
      </c>
      <c r="T14" s="29">
        <v>-0.2</v>
      </c>
      <c r="U14" s="32"/>
      <c r="V14" s="30"/>
      <c r="W14" s="30"/>
      <c r="X14" s="38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14</v>
      </c>
      <c r="C15" s="28">
        <v>93.4616</v>
      </c>
      <c r="D15" s="28">
        <v>2.1158</v>
      </c>
      <c r="E15" s="28">
        <v>0.8361</v>
      </c>
      <c r="F15" s="28">
        <v>0.1566</v>
      </c>
      <c r="G15" s="28">
        <v>0.2927</v>
      </c>
      <c r="H15" s="28">
        <v>0.0013</v>
      </c>
      <c r="I15" s="28">
        <v>0.104</v>
      </c>
      <c r="J15" s="28">
        <v>0.0934</v>
      </c>
      <c r="K15" s="28">
        <v>0.041</v>
      </c>
      <c r="L15" s="28">
        <v>0.0112</v>
      </c>
      <c r="M15" s="28">
        <v>2.4861</v>
      </c>
      <c r="N15" s="28">
        <v>0.4002</v>
      </c>
      <c r="O15" s="28">
        <v>0.7213</v>
      </c>
      <c r="P15" s="28">
        <v>34.0556</v>
      </c>
      <c r="Q15" s="33">
        <v>8134</v>
      </c>
      <c r="R15" s="28">
        <v>48.7757</v>
      </c>
      <c r="S15" s="33">
        <v>11650</v>
      </c>
      <c r="T15" s="29">
        <v>13.8</v>
      </c>
      <c r="U15" s="31"/>
      <c r="V15" s="30"/>
      <c r="W15" s="30"/>
      <c r="X15" s="3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21</v>
      </c>
      <c r="C16" s="28">
        <v>93.7884</v>
      </c>
      <c r="D16" s="28">
        <v>2.0221</v>
      </c>
      <c r="E16" s="28">
        <v>0.7367</v>
      </c>
      <c r="F16" s="28">
        <v>0.1289</v>
      </c>
      <c r="G16" s="28">
        <v>0.2637</v>
      </c>
      <c r="H16" s="28">
        <v>0.003</v>
      </c>
      <c r="I16" s="28">
        <v>0.079</v>
      </c>
      <c r="J16" s="28">
        <v>0.0707</v>
      </c>
      <c r="K16" s="28">
        <v>0.0905</v>
      </c>
      <c r="L16" s="28">
        <v>0.0105</v>
      </c>
      <c r="M16" s="28">
        <v>2.3505</v>
      </c>
      <c r="N16" s="28">
        <v>0.456</v>
      </c>
      <c r="O16" s="28">
        <v>0.7189</v>
      </c>
      <c r="P16" s="28">
        <v>33.9787</v>
      </c>
      <c r="Q16" s="33">
        <v>8116</v>
      </c>
      <c r="R16" s="28">
        <v>48.7511</v>
      </c>
      <c r="S16" s="33">
        <v>11644</v>
      </c>
      <c r="T16" s="29">
        <v>11.8</v>
      </c>
      <c r="U16" s="31"/>
      <c r="V16" s="30"/>
      <c r="W16" s="30"/>
      <c r="X16" s="39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36"/>
      <c r="X17" s="21"/>
      <c r="Z17" s="5"/>
      <c r="AA17" s="6"/>
      <c r="AB17"/>
    </row>
    <row r="18" spans="3:23" ht="12.75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35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50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C18:V18"/>
    <mergeCell ref="B17:V17"/>
    <mergeCell ref="T9:T12"/>
    <mergeCell ref="B9:B12"/>
    <mergeCell ref="H10:H12"/>
    <mergeCell ref="K10:K12"/>
    <mergeCell ref="O10:O12"/>
    <mergeCell ref="C9:N9"/>
    <mergeCell ref="E10:E12"/>
    <mergeCell ref="O9:S9"/>
    <mergeCell ref="W9:W12"/>
    <mergeCell ref="R10:R12"/>
    <mergeCell ref="Q10:Q12"/>
    <mergeCell ref="V9:V12"/>
    <mergeCell ref="J10:J12"/>
    <mergeCell ref="G10:G12"/>
    <mergeCell ref="M10:M12"/>
    <mergeCell ref="L10:L12"/>
    <mergeCell ref="I10:I12"/>
    <mergeCell ref="U9:U12"/>
    <mergeCell ref="F10:F12"/>
    <mergeCell ref="P10:P12"/>
    <mergeCell ref="X13:X16"/>
    <mergeCell ref="U2:X2"/>
    <mergeCell ref="B7:X7"/>
    <mergeCell ref="B8:X8"/>
    <mergeCell ref="D10:D12"/>
    <mergeCell ref="C10:C12"/>
    <mergeCell ref="B6:X6"/>
    <mergeCell ref="S10:S12"/>
    <mergeCell ref="N10:N12"/>
    <mergeCell ref="X9:X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2016-06-01T13:54:38Z</cp:lastPrinted>
  <dcterms:created xsi:type="dcterms:W3CDTF">2010-01-29T08:37:16Z</dcterms:created>
  <dcterms:modified xsi:type="dcterms:W3CDTF">2016-07-05T15:39:47Z</dcterms:modified>
  <cp:category/>
  <cp:version/>
  <cp:contentType/>
  <cp:contentStatus/>
</cp:coreProperties>
</file>