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<sst xmlns="http://schemas.openxmlformats.org/spreadsheetml/2006/main" count="57" uniqueCount="52">
  <si>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</si>
  <si>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</si>
  <si>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</si>
  <si>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</si>
  <si>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</si>
  <si>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</si>
  <si>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</si>
  <si>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</si>
  <si>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</si>
  <si>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</si>
  <si>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</si>
  <si>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</si>
  <si>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</si>
  <si>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</si>
  <si>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</si>
  <si>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</si>
  <si>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</si>
  <si>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</si>
  <si>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</si>
  <si>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</si>
  <si>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</si>
  <si>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</si>
  <si>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</si>
  <si>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</si>
  <si>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</si>
  <si>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</si>
  <si>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</si>
  <si>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</si>
  <si>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</si>
  <si>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</si>
  <si>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</si>
  <si>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</si>
  <si>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</si>
  <si>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</si>
  <si>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</si>
  <si>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</si>
  <si>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</si>
  <si>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</si>
  <si>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</si>
  <si>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</si>
  <si>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</si>
  <si>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</si>
  <si>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</si>
  <si>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</si>
  <si>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</si>
  <si>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</si>
  <si>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</si>
  <si>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</si>
  <si>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</si>
  <si>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</si>
  <si>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</si>
  <si>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Рудки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</si>
</sst>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5">
      <selection activeCell="C45" sqref="C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6" t="s">
        <v>12</v>
      </c>
      <c r="C1" s="66"/>
      <c r="D1" s="66"/>
      <c r="E1" s="66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6" t="s">
        <v>38</v>
      </c>
      <c r="C2" s="66"/>
      <c r="D2" s="66"/>
      <c r="E2" s="66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66" t="s">
        <v>44</v>
      </c>
      <c r="C3" s="66"/>
      <c r="D3" s="66"/>
      <c r="E3" s="66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6" t="s">
        <v>45</v>
      </c>
      <c r="C5" s="66"/>
      <c r="D5" s="66"/>
      <c r="E5" s="66"/>
      <c r="F5" s="66"/>
      <c r="G5" s="6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7" t="s">
        <v>33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2:27" ht="33" customHeight="1">
      <c r="B7" s="59" t="s">
        <v>51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50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80" t="s">
        <v>39</v>
      </c>
      <c r="C9" s="53" t="s">
        <v>34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74"/>
      <c r="O9" s="53" t="s">
        <v>35</v>
      </c>
      <c r="P9" s="54"/>
      <c r="Q9" s="54"/>
      <c r="R9" s="55"/>
      <c r="S9" s="55"/>
      <c r="T9" s="56"/>
      <c r="U9" s="76" t="s">
        <v>31</v>
      </c>
      <c r="V9" s="79" t="s">
        <v>32</v>
      </c>
      <c r="W9" s="48" t="s">
        <v>41</v>
      </c>
      <c r="X9" s="48" t="s">
        <v>42</v>
      </c>
      <c r="Y9" s="48" t="s">
        <v>43</v>
      </c>
      <c r="Z9" s="4"/>
      <c r="AB9" s="7"/>
      <c r="AC9"/>
    </row>
    <row r="10" spans="2:29" ht="48.75" customHeight="1">
      <c r="B10" s="81"/>
      <c r="C10" s="52" t="s">
        <v>19</v>
      </c>
      <c r="D10" s="52" t="s">
        <v>20</v>
      </c>
      <c r="E10" s="52" t="s">
        <v>21</v>
      </c>
      <c r="F10" s="52" t="s">
        <v>22</v>
      </c>
      <c r="G10" s="52" t="s">
        <v>23</v>
      </c>
      <c r="H10" s="52" t="s">
        <v>24</v>
      </c>
      <c r="I10" s="52" t="s">
        <v>25</v>
      </c>
      <c r="J10" s="52" t="s">
        <v>26</v>
      </c>
      <c r="K10" s="52" t="s">
        <v>27</v>
      </c>
      <c r="L10" s="52" t="s">
        <v>28</v>
      </c>
      <c r="M10" s="49" t="s">
        <v>29</v>
      </c>
      <c r="N10" s="49" t="s">
        <v>30</v>
      </c>
      <c r="O10" s="49" t="s">
        <v>13</v>
      </c>
      <c r="P10" s="63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77"/>
      <c r="V10" s="50"/>
      <c r="W10" s="48"/>
      <c r="X10" s="48"/>
      <c r="Y10" s="48"/>
      <c r="Z10" s="4"/>
      <c r="AB10" s="7"/>
      <c r="AC10"/>
    </row>
    <row r="11" spans="2:29" ht="15.75" customHeight="1">
      <c r="B11" s="8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0"/>
      <c r="N11" s="50"/>
      <c r="O11" s="50"/>
      <c r="P11" s="64"/>
      <c r="Q11" s="70"/>
      <c r="R11" s="50"/>
      <c r="S11" s="50"/>
      <c r="T11" s="50"/>
      <c r="U11" s="77"/>
      <c r="V11" s="50"/>
      <c r="W11" s="48"/>
      <c r="X11" s="48"/>
      <c r="Y11" s="48"/>
      <c r="Z11" s="4"/>
      <c r="AB11" s="7"/>
      <c r="AC11"/>
    </row>
    <row r="12" spans="2:29" ht="21" customHeight="1">
      <c r="B12" s="8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1"/>
      <c r="N12" s="51"/>
      <c r="O12" s="51"/>
      <c r="P12" s="65"/>
      <c r="Q12" s="71"/>
      <c r="R12" s="51"/>
      <c r="S12" s="51"/>
      <c r="T12" s="51"/>
      <c r="U12" s="78"/>
      <c r="V12" s="51"/>
      <c r="W12" s="48"/>
      <c r="X12" s="48"/>
      <c r="Y12" s="48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98.936</v>
      </c>
      <c r="D16" s="28">
        <v>0.35</v>
      </c>
      <c r="E16" s="28">
        <v>0.099</v>
      </c>
      <c r="F16" s="28">
        <v>0.021</v>
      </c>
      <c r="G16" s="28">
        <v>0.015</v>
      </c>
      <c r="H16" s="28">
        <v>0.003</v>
      </c>
      <c r="I16" s="28">
        <v>0.004</v>
      </c>
      <c r="J16" s="28">
        <v>0.002</v>
      </c>
      <c r="K16" s="28">
        <v>0.001</v>
      </c>
      <c r="L16" s="28">
        <v>0.008</v>
      </c>
      <c r="M16" s="28">
        <v>0.442</v>
      </c>
      <c r="N16" s="28">
        <v>0.119</v>
      </c>
      <c r="O16" s="28">
        <v>0.6759</v>
      </c>
      <c r="P16" s="29">
        <v>33.42</v>
      </c>
      <c r="Q16" s="29">
        <v>7982.11</v>
      </c>
      <c r="R16" s="29">
        <v>37.08</v>
      </c>
      <c r="S16" s="29">
        <v>8855.92</v>
      </c>
      <c r="T16" s="29">
        <v>49.5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98.967</v>
      </c>
      <c r="D22" s="28">
        <v>0.338</v>
      </c>
      <c r="E22" s="28">
        <v>0.092</v>
      </c>
      <c r="F22" s="28">
        <v>0.02</v>
      </c>
      <c r="G22" s="28">
        <v>0.013</v>
      </c>
      <c r="H22" s="28">
        <v>0.001</v>
      </c>
      <c r="I22" s="28">
        <v>0.005</v>
      </c>
      <c r="J22" s="28">
        <v>0.001</v>
      </c>
      <c r="K22" s="28">
        <v>0.001</v>
      </c>
      <c r="L22" s="28">
        <v>0.006</v>
      </c>
      <c r="M22" s="28">
        <v>0.431</v>
      </c>
      <c r="N22" s="28">
        <v>0.125</v>
      </c>
      <c r="O22" s="28">
        <v>0.6757</v>
      </c>
      <c r="P22" s="29">
        <v>33.41</v>
      </c>
      <c r="Q22" s="29">
        <v>7980.01</v>
      </c>
      <c r="R22" s="29">
        <v>37.07</v>
      </c>
      <c r="S22" s="29">
        <v>8853.69</v>
      </c>
      <c r="T22" s="29">
        <v>49.49</v>
      </c>
      <c r="U22" s="29"/>
      <c r="V22" s="30"/>
      <c r="W22" s="33"/>
      <c r="X22" s="30"/>
      <c r="Y22" s="30"/>
      <c r="AA22" s="12">
        <f t="shared" si="0"/>
        <v>100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95.31</v>
      </c>
      <c r="D28" s="28">
        <v>2.547</v>
      </c>
      <c r="E28" s="28">
        <v>0.954</v>
      </c>
      <c r="F28" s="28">
        <v>0.154</v>
      </c>
      <c r="G28" s="28">
        <v>0.146</v>
      </c>
      <c r="H28" s="28">
        <v>0.002</v>
      </c>
      <c r="I28" s="28">
        <v>0.031</v>
      </c>
      <c r="J28" s="28">
        <v>0.021</v>
      </c>
      <c r="K28" s="28">
        <v>0.007</v>
      </c>
      <c r="L28" s="28">
        <v>0.006</v>
      </c>
      <c r="M28" s="28">
        <v>0.61</v>
      </c>
      <c r="N28" s="28">
        <v>0.212</v>
      </c>
      <c r="O28" s="28">
        <v>0.7066</v>
      </c>
      <c r="P28" s="29">
        <v>34.61</v>
      </c>
      <c r="Q28" s="29">
        <v>8266.84</v>
      </c>
      <c r="R28" s="29">
        <v>38.35</v>
      </c>
      <c r="S28" s="29">
        <v>9160.05</v>
      </c>
      <c r="T28" s="29">
        <v>50.07</v>
      </c>
      <c r="U28" s="29"/>
      <c r="V28" s="37"/>
      <c r="W28" s="38"/>
      <c r="X28" s="39"/>
      <c r="Y28" s="39"/>
      <c r="AA28" s="12">
        <f t="shared" si="0"/>
        <v>100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8"/>
      <c r="X35" s="38"/>
      <c r="Y35" s="3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96.263</v>
      </c>
      <c r="D37" s="28">
        <v>2.028</v>
      </c>
      <c r="E37" s="28">
        <v>0.683</v>
      </c>
      <c r="F37" s="28">
        <v>0.115</v>
      </c>
      <c r="G37" s="28">
        <v>0.107</v>
      </c>
      <c r="H37" s="28">
        <v>0.003</v>
      </c>
      <c r="I37" s="28">
        <v>0.021</v>
      </c>
      <c r="J37" s="28">
        <v>0.014</v>
      </c>
      <c r="K37" s="28">
        <v>0.002</v>
      </c>
      <c r="L37" s="28">
        <v>0.006</v>
      </c>
      <c r="M37" s="28">
        <v>0.568</v>
      </c>
      <c r="N37" s="28">
        <v>0.19</v>
      </c>
      <c r="O37" s="28">
        <v>0.6981</v>
      </c>
      <c r="P37" s="29">
        <v>34.27</v>
      </c>
      <c r="Q37" s="29">
        <v>8185.9</v>
      </c>
      <c r="R37" s="29">
        <v>37.99</v>
      </c>
      <c r="S37" s="29">
        <v>9073.56</v>
      </c>
      <c r="T37" s="29">
        <v>49.9</v>
      </c>
      <c r="U37" s="29"/>
      <c r="V37" s="30"/>
      <c r="W37" s="38" t="s">
        <v>40</v>
      </c>
      <c r="X37" s="38" t="s">
        <v>40</v>
      </c>
      <c r="Y37" s="38" t="s">
        <v>40</v>
      </c>
      <c r="AA37" s="12">
        <f t="shared" si="0"/>
        <v>100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8"/>
      <c r="X42" s="38"/>
      <c r="Y42" s="38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26"/>
      <c r="AA44" s="5"/>
      <c r="AB44" s="6"/>
      <c r="AC44"/>
    </row>
    <row r="45" spans="4:25" ht="12.7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69" t="s">
        <v>46</v>
      </c>
      <c r="D47" s="69"/>
      <c r="E47" s="69"/>
      <c r="F47" s="69"/>
      <c r="G47" s="69"/>
      <c r="H47" s="27"/>
      <c r="I47" s="27"/>
      <c r="J47" s="27"/>
      <c r="K47" s="27"/>
      <c r="L47" s="69" t="s">
        <v>47</v>
      </c>
      <c r="M47" s="69"/>
      <c r="N47" s="27"/>
      <c r="O47" s="27"/>
      <c r="P47" s="27"/>
      <c r="Q47" s="27"/>
      <c r="R47" s="27"/>
      <c r="S47" s="27"/>
      <c r="T47" s="27"/>
      <c r="U47" s="72"/>
      <c r="V47" s="72"/>
      <c r="W47" s="1"/>
    </row>
    <row r="48" spans="2:23" ht="12.75">
      <c r="B48" s="1"/>
      <c r="C48" s="73" t="s">
        <v>36</v>
      </c>
      <c r="D48" s="73"/>
      <c r="E48" s="73"/>
      <c r="F48" s="73"/>
      <c r="G48" s="7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69" t="s">
        <v>48</v>
      </c>
      <c r="D49" s="69"/>
      <c r="E49" s="69"/>
      <c r="F49" s="27"/>
      <c r="G49" s="27"/>
      <c r="H49" s="27"/>
      <c r="I49" s="27"/>
      <c r="J49" s="27"/>
      <c r="K49" s="27"/>
      <c r="L49" s="69" t="s">
        <v>49</v>
      </c>
      <c r="M49" s="69"/>
      <c r="N49" s="27"/>
      <c r="O49" s="27"/>
      <c r="P49" s="27"/>
      <c r="Q49" s="27"/>
      <c r="R49" s="27"/>
      <c r="S49" s="27"/>
      <c r="T49" s="27"/>
      <c r="U49" s="72"/>
      <c r="V49" s="7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2">
    <mergeCell ref="U49:V49"/>
    <mergeCell ref="S10:S12"/>
    <mergeCell ref="K10:K12"/>
    <mergeCell ref="E10:E12"/>
    <mergeCell ref="B44:X44"/>
    <mergeCell ref="U9:U12"/>
    <mergeCell ref="V9:V12"/>
    <mergeCell ref="B9:B12"/>
    <mergeCell ref="U47:V47"/>
    <mergeCell ref="C48:G48"/>
    <mergeCell ref="F10:F12"/>
    <mergeCell ref="I10:I12"/>
    <mergeCell ref="T10:T12"/>
    <mergeCell ref="C9:N9"/>
    <mergeCell ref="G10:G12"/>
    <mergeCell ref="H10:H12"/>
    <mergeCell ref="C49:E49"/>
    <mergeCell ref="L49:M49"/>
    <mergeCell ref="Q10:Q12"/>
    <mergeCell ref="C47:G47"/>
    <mergeCell ref="L47:M47"/>
    <mergeCell ref="N10:N12"/>
    <mergeCell ref="X9:X12"/>
    <mergeCell ref="O10:O12"/>
    <mergeCell ref="L10:L12"/>
    <mergeCell ref="W9:W12"/>
    <mergeCell ref="B1:E1"/>
    <mergeCell ref="B2:E2"/>
    <mergeCell ref="B3:E3"/>
    <mergeCell ref="B5:G5"/>
    <mergeCell ref="R10:R12"/>
    <mergeCell ref="C6:AA6"/>
    <mergeCell ref="Y9:Y12"/>
    <mergeCell ref="M10:M12"/>
    <mergeCell ref="J10:J12"/>
    <mergeCell ref="O9:T9"/>
    <mergeCell ref="W2:Y2"/>
    <mergeCell ref="B7:Y7"/>
    <mergeCell ref="B8:Y8"/>
    <mergeCell ref="D10:D12"/>
    <mergeCell ref="C10:C12"/>
    <mergeCell ref="P10:P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2016-06-22T12:43:36Z</dcterms:modified>
  <cp:category/>
  <cp:version/>
  <cp:contentType/>
  <cp:contentStatus/>
</cp:coreProperties>
</file>