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<sst xmlns="http://schemas.openxmlformats.org/spreadsheetml/2006/main" count="60" uniqueCount="54">
  <si>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</si>
  <si>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</si>
  <si>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</si>
  <si>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</si>
  <si>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</si>
  <si>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</si>
  <si>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</si>
  <si>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</si>
  <si>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</si>
  <si>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</si>
  <si>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</si>
  <si>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</si>
  <si>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</si>
  <si>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</si>
  <si>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</si>
  <si>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</si>
  <si>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</si>
  <si>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</si>
  <si>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</si>
  <si>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</si>
  <si>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</si>
  <si>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</si>
  <si>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</si>
  <si>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</si>
  <si>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</si>
  <si>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</si>
  <si>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</si>
  <si>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</si>
  <si>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</si>
  <si>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</si>
  <si>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</si>
  <si>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</si>
  <si>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</si>
  <si>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</si>
  <si>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</si>
  <si>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</si>
  <si>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</si>
  <si>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</si>
  <si>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</si>
  <si>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</si>
  <si>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</si>
  <si>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</si>
  <si>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</si>
  <si>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</si>
  <si>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</si>
  <si>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</si>
  <si>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</si>
  <si>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</si>
  <si>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 </t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</si>
  <si>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</si>
  <si>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</si>
  <si>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01.05.16р</t>
    </r>
    <r>
      <rPr>
        <b/>
        <sz val="12"/>
        <rFont val="Arial"/>
        <family val="2"/>
      </rPr>
      <t xml:space="preserve">   по     31</t>
    </r>
    <r>
      <rPr>
        <b/>
        <u val="single"/>
        <sz val="12"/>
        <rFont val="Arial"/>
        <family val="2"/>
      </rPr>
      <t>.05.16р</t>
    </r>
  </si>
  <si>
    <t>відсутн.</t>
  </si>
  <si>
    <t>31.05.2016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</si>
</sst>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left" textRotation="90" wrapText="1"/>
    </xf>
    <xf numFmtId="0" fontId="0" fillId="0" borderId="24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L15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60" t="s">
        <v>12</v>
      </c>
      <c r="C1" s="60"/>
      <c r="D1" s="60"/>
      <c r="E1" s="6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0" t="s">
        <v>36</v>
      </c>
      <c r="C2" s="60"/>
      <c r="D2" s="60"/>
      <c r="E2" s="6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60" t="s">
        <v>37</v>
      </c>
      <c r="C3" s="60"/>
      <c r="D3" s="60"/>
      <c r="E3" s="6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0" t="s">
        <v>44</v>
      </c>
      <c r="C5" s="60"/>
      <c r="D5" s="60"/>
      <c r="E5" s="60"/>
      <c r="F5" s="60"/>
      <c r="G5" s="6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4" t="s">
        <v>31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2:27" ht="33" customHeight="1">
      <c r="B7" s="75" t="s">
        <v>50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81" t="s">
        <v>40</v>
      </c>
      <c r="C9" s="48" t="s">
        <v>32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80"/>
      <c r="O9" s="48" t="s">
        <v>33</v>
      </c>
      <c r="P9" s="49"/>
      <c r="Q9" s="49"/>
      <c r="R9" s="50"/>
      <c r="S9" s="50"/>
      <c r="T9" s="51"/>
      <c r="U9" s="53" t="s">
        <v>29</v>
      </c>
      <c r="V9" s="79" t="s">
        <v>30</v>
      </c>
      <c r="W9" s="58" t="s">
        <v>41</v>
      </c>
      <c r="X9" s="58" t="s">
        <v>42</v>
      </c>
      <c r="Y9" s="66" t="s">
        <v>43</v>
      </c>
      <c r="Z9" s="66" t="s">
        <v>48</v>
      </c>
      <c r="AB9" s="7"/>
      <c r="AC9"/>
    </row>
    <row r="10" spans="2:29" ht="48.75" customHeight="1">
      <c r="B10" s="82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61" t="s">
        <v>27</v>
      </c>
      <c r="N10" s="61" t="s">
        <v>28</v>
      </c>
      <c r="O10" s="61" t="s">
        <v>13</v>
      </c>
      <c r="P10" s="86" t="s">
        <v>47</v>
      </c>
      <c r="Q10" s="61" t="s">
        <v>46</v>
      </c>
      <c r="R10" s="69" t="s">
        <v>14</v>
      </c>
      <c r="S10" s="61" t="s">
        <v>15</v>
      </c>
      <c r="T10" s="61" t="s">
        <v>16</v>
      </c>
      <c r="U10" s="54"/>
      <c r="V10" s="62"/>
      <c r="W10" s="58"/>
      <c r="X10" s="58"/>
      <c r="Y10" s="67"/>
      <c r="Z10" s="67"/>
      <c r="AB10" s="7"/>
      <c r="AC10"/>
    </row>
    <row r="11" spans="2:29" ht="15.75" customHeight="1">
      <c r="B11" s="8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62"/>
      <c r="N11" s="62"/>
      <c r="O11" s="62"/>
      <c r="P11" s="87"/>
      <c r="Q11" s="84"/>
      <c r="R11" s="70"/>
      <c r="S11" s="62"/>
      <c r="T11" s="62"/>
      <c r="U11" s="54"/>
      <c r="V11" s="62"/>
      <c r="W11" s="58"/>
      <c r="X11" s="58"/>
      <c r="Y11" s="67"/>
      <c r="Z11" s="67"/>
      <c r="AB11" s="7"/>
      <c r="AC11"/>
    </row>
    <row r="12" spans="2:29" ht="21" customHeight="1">
      <c r="B12" s="8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63"/>
      <c r="N12" s="63"/>
      <c r="O12" s="63"/>
      <c r="P12" s="88"/>
      <c r="Q12" s="85"/>
      <c r="R12" s="71"/>
      <c r="S12" s="63"/>
      <c r="T12" s="63"/>
      <c r="U12" s="55"/>
      <c r="V12" s="63"/>
      <c r="W12" s="58"/>
      <c r="X12" s="58"/>
      <c r="Y12" s="68"/>
      <c r="Z12" s="68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Z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5"/>
      <c r="Q34" s="45"/>
      <c r="R34" s="45"/>
      <c r="S34" s="10"/>
      <c r="T34" s="10"/>
      <c r="U34" s="10"/>
      <c r="V34" s="10"/>
      <c r="W34" s="17"/>
      <c r="X34" s="17"/>
      <c r="Y34" s="17"/>
      <c r="Z34" s="17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>
        <v>94.9187</v>
      </c>
      <c r="D36" s="16">
        <v>2.973</v>
      </c>
      <c r="E36" s="16">
        <v>0.9486</v>
      </c>
      <c r="F36" s="16">
        <v>0.1522</v>
      </c>
      <c r="G36" s="16">
        <v>0.1432</v>
      </c>
      <c r="H36" s="16">
        <v>0.0023</v>
      </c>
      <c r="I36" s="16">
        <v>0.0286</v>
      </c>
      <c r="J36" s="16">
        <v>0.018</v>
      </c>
      <c r="K36" s="16">
        <v>0.0061</v>
      </c>
      <c r="L36" s="16">
        <v>0.0071</v>
      </c>
      <c r="M36" s="16">
        <v>0.5981</v>
      </c>
      <c r="N36" s="16">
        <v>0.2041</v>
      </c>
      <c r="O36" s="16">
        <v>0.7087</v>
      </c>
      <c r="P36" s="45">
        <v>34.719</v>
      </c>
      <c r="Q36" s="45">
        <v>8292.49</v>
      </c>
      <c r="R36" s="45">
        <v>38.4838</v>
      </c>
      <c r="S36" s="45">
        <v>9191.7</v>
      </c>
      <c r="T36" s="45">
        <v>50.1691</v>
      </c>
      <c r="U36" s="10"/>
      <c r="V36" s="10"/>
      <c r="W36" s="17" t="s">
        <v>52</v>
      </c>
      <c r="X36" s="17" t="s">
        <v>52</v>
      </c>
      <c r="Y36" s="17" t="s">
        <v>52</v>
      </c>
      <c r="Z36" s="10"/>
      <c r="AA36" s="13">
        <f t="shared" si="0"/>
        <v>99.99999999999999</v>
      </c>
      <c r="AB36" s="14" t="str">
        <f>IF(AA36=100,"ОК"," ")</f>
        <v>ОК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2"/>
      <c r="X37" s="33"/>
      <c r="Y37" s="33"/>
      <c r="Z37" s="33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8"/>
      <c r="V38" s="39"/>
      <c r="W38" s="40"/>
      <c r="X38" s="41"/>
      <c r="Y38" s="41"/>
      <c r="Z38" s="41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Z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17"/>
      <c r="X42" s="11"/>
      <c r="Y42" s="16"/>
      <c r="Z42" s="16"/>
      <c r="AA42" s="13">
        <f t="shared" si="0"/>
        <v>0</v>
      </c>
      <c r="AB42" s="14"/>
    </row>
    <row r="43" spans="2:28" s="12" customFormat="1" ht="12.75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28"/>
      <c r="X43" s="11"/>
      <c r="Y43" s="30"/>
      <c r="Z43" s="46"/>
      <c r="AA43" s="13">
        <f t="shared" si="0"/>
        <v>0</v>
      </c>
      <c r="AB43" s="14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7"/>
      <c r="Z44" s="27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56" t="s">
        <v>45</v>
      </c>
      <c r="D47" s="56"/>
      <c r="E47" s="56"/>
      <c r="F47" s="56"/>
      <c r="G47" s="56"/>
      <c r="H47" s="31"/>
      <c r="I47" s="31"/>
      <c r="J47" s="31"/>
      <c r="K47" s="31"/>
      <c r="L47" s="56" t="s">
        <v>38</v>
      </c>
      <c r="M47" s="56"/>
      <c r="N47" s="31"/>
      <c r="O47" s="31"/>
      <c r="P47" s="31"/>
      <c r="Q47" s="31"/>
      <c r="R47" s="31"/>
      <c r="S47" s="31"/>
      <c r="T47" s="31"/>
      <c r="U47" s="59" t="s">
        <v>53</v>
      </c>
      <c r="V47" s="59"/>
      <c r="W47" s="1"/>
    </row>
    <row r="48" spans="2:23" ht="12.75">
      <c r="B48" s="1"/>
      <c r="C48" s="72" t="s">
        <v>34</v>
      </c>
      <c r="D48" s="72"/>
      <c r="E48" s="72"/>
      <c r="F48" s="72"/>
      <c r="G48" s="72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56" t="s">
        <v>39</v>
      </c>
      <c r="D49" s="56"/>
      <c r="E49" s="56"/>
      <c r="F49" s="31"/>
      <c r="G49" s="31"/>
      <c r="H49" s="31"/>
      <c r="I49" s="31"/>
      <c r="J49" s="31"/>
      <c r="K49" s="31"/>
      <c r="L49" s="56" t="s">
        <v>49</v>
      </c>
      <c r="M49" s="56"/>
      <c r="N49" s="31"/>
      <c r="O49" s="31"/>
      <c r="P49" s="31"/>
      <c r="Q49" s="31"/>
      <c r="R49" s="31"/>
      <c r="S49" s="31"/>
      <c r="T49" s="31"/>
      <c r="U49" s="59" t="s">
        <v>53</v>
      </c>
      <c r="V49" s="59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6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</sheetData>
  <sheetProtection/>
  <mergeCells count="44">
    <mergeCell ref="Z9:Z12"/>
    <mergeCell ref="B9:B12"/>
    <mergeCell ref="Q10:Q12"/>
    <mergeCell ref="L10:L12"/>
    <mergeCell ref="P10:P12"/>
    <mergeCell ref="G10:G12"/>
    <mergeCell ref="C48:G48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C49:E49"/>
    <mergeCell ref="L49:M49"/>
    <mergeCell ref="U49:V49"/>
    <mergeCell ref="S10:S12"/>
    <mergeCell ref="E10:E12"/>
    <mergeCell ref="F10:F12"/>
    <mergeCell ref="N10:N12"/>
    <mergeCell ref="R10:R12"/>
    <mergeCell ref="I10:I12"/>
    <mergeCell ref="O10:O12"/>
    <mergeCell ref="B1:E1"/>
    <mergeCell ref="B2:E2"/>
    <mergeCell ref="B3:E3"/>
    <mergeCell ref="B5:G5"/>
    <mergeCell ref="C47:G47"/>
    <mergeCell ref="T10:T12"/>
    <mergeCell ref="C6:AA6"/>
    <mergeCell ref="X9:X12"/>
    <mergeCell ref="J10:J12"/>
    <mergeCell ref="Y9:Y12"/>
    <mergeCell ref="B44:X44"/>
    <mergeCell ref="O9:T9"/>
    <mergeCell ref="K10:K12"/>
    <mergeCell ref="U9:U12"/>
    <mergeCell ref="L47:M47"/>
    <mergeCell ref="C45:X45"/>
    <mergeCell ref="W9:W12"/>
    <mergeCell ref="U47:V47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2016-05-04T06:00:09Z</cp:lastPrinted>
  <dcterms:created xsi:type="dcterms:W3CDTF">2010-01-29T08:37:16Z</dcterms:created>
  <dcterms:modified xsi:type="dcterms:W3CDTF">2016-06-22T12:41:20Z</dcterms:modified>
  <cp:category/>
  <cp:version/>
  <cp:contentType/>
  <cp:contentStatus/>
</cp:coreProperties>
</file>