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<sst xmlns="http://schemas.openxmlformats.org/spreadsheetml/2006/main" count="57" uniqueCount="52">
  <si>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</si>
  <si>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</si>
  <si>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</si>
  <si>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</si>
  <si>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</si>
  <si>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</si>
  <si>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</si>
  <si>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</si>
  <si>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</si>
  <si>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</si>
  <si>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</si>
  <si>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</si>
  <si>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</si>
  <si>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</si>
  <si>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</si>
  <si>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</si>
  <si>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</si>
  <si>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</si>
  <si>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</si>
  <si>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</si>
  <si>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</si>
  <si>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</si>
  <si>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</si>
  <si>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</si>
  <si>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</si>
  <si>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</si>
  <si>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</si>
  <si>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</si>
  <si>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</si>
  <si>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</si>
  <si>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</si>
  <si>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</si>
  <si>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</si>
  <si>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</si>
  <si>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</si>
  <si>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</si>
  <si>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</si>
  <si>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</si>
  <si>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</si>
  <si>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</si>
  <si>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</si>
  <si>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</si>
  <si>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</si>
  <si>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</si>
  <si>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</si>
  <si>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</si>
  <si>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Судова Вишня</t>
    </r>
  </si>
  <si>
    <t>Начальник  Бібрського ЛВУМГ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</si>
  <si>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</si>
  <si>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з газопроводу </t>
    </r>
    <r>
      <rPr>
        <b/>
        <u val="single"/>
        <sz val="12"/>
        <rFont val="Arial"/>
        <family val="2"/>
      </rPr>
      <t xml:space="preserve">відвід на Судову Вишню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</si>
  <si>
    <t>Б.Саловський</t>
  </si>
  <si>
    <t>О.Іваненко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</si>
</sst>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B23">
      <selection activeCell="G41" sqref="G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46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49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5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1" t="s">
        <v>31</v>
      </c>
      <c r="V9" s="74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6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0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2"/>
      <c r="V10" s="53"/>
      <c r="W10" s="64"/>
      <c r="X10" s="64"/>
      <c r="Y10" s="64"/>
      <c r="Z10" s="4"/>
      <c r="AB10" s="7"/>
      <c r="AC10"/>
    </row>
    <row r="11" spans="2:29" ht="15.75" customHeight="1">
      <c r="B11" s="7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1"/>
      <c r="Q11" s="78"/>
      <c r="R11" s="53"/>
      <c r="S11" s="53"/>
      <c r="T11" s="53"/>
      <c r="U11" s="72"/>
      <c r="V11" s="53"/>
      <c r="W11" s="64"/>
      <c r="X11" s="64"/>
      <c r="Y11" s="64"/>
      <c r="Z11" s="4"/>
      <c r="AB11" s="7"/>
      <c r="AC11"/>
    </row>
    <row r="12" spans="2:29" ht="21" customHeight="1">
      <c r="B12" s="7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2"/>
      <c r="Q12" s="79"/>
      <c r="R12" s="54"/>
      <c r="S12" s="54"/>
      <c r="T12" s="54"/>
      <c r="U12" s="73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98.802</v>
      </c>
      <c r="D16" s="28">
        <v>0.232</v>
      </c>
      <c r="E16" s="28">
        <v>0.07</v>
      </c>
      <c r="F16" s="28">
        <v>0.035</v>
      </c>
      <c r="G16" s="28">
        <v>0.013</v>
      </c>
      <c r="H16" s="28">
        <v>0.002</v>
      </c>
      <c r="I16" s="28">
        <v>0.023</v>
      </c>
      <c r="J16" s="28">
        <v>0.004</v>
      </c>
      <c r="K16" s="28">
        <v>0.005</v>
      </c>
      <c r="L16" s="28">
        <v>0.006</v>
      </c>
      <c r="M16" s="28">
        <v>0.617</v>
      </c>
      <c r="N16" s="28">
        <v>0.191</v>
      </c>
      <c r="O16" s="28">
        <v>0.6774</v>
      </c>
      <c r="P16" s="29">
        <v>33.33</v>
      </c>
      <c r="Q16" s="29">
        <v>7959.92</v>
      </c>
      <c r="R16" s="29">
        <v>36.98</v>
      </c>
      <c r="S16" s="29">
        <v>8831.4</v>
      </c>
      <c r="T16" s="29">
        <v>49.3</v>
      </c>
      <c r="U16" s="29"/>
      <c r="V16" s="29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98.754</v>
      </c>
      <c r="D24" s="28">
        <v>0.224</v>
      </c>
      <c r="E24" s="28">
        <v>0.067</v>
      </c>
      <c r="F24" s="28">
        <v>0.038</v>
      </c>
      <c r="G24" s="28">
        <v>0.016</v>
      </c>
      <c r="H24" s="28">
        <v>0.002</v>
      </c>
      <c r="I24" s="28">
        <v>0.029</v>
      </c>
      <c r="J24" s="28">
        <v>0.007</v>
      </c>
      <c r="K24" s="28">
        <v>0.023</v>
      </c>
      <c r="L24" s="28">
        <v>0.007</v>
      </c>
      <c r="M24" s="28">
        <v>0.633</v>
      </c>
      <c r="N24" s="28">
        <v>0.2</v>
      </c>
      <c r="O24" s="28">
        <v>0.6783</v>
      </c>
      <c r="P24" s="29">
        <v>33.35</v>
      </c>
      <c r="Q24" s="29">
        <v>7965.85</v>
      </c>
      <c r="R24" s="29">
        <v>37</v>
      </c>
      <c r="S24" s="29">
        <v>8837.68</v>
      </c>
      <c r="T24" s="29">
        <v>49.31</v>
      </c>
      <c r="U24" s="29"/>
      <c r="V24" s="30"/>
      <c r="W24" s="33"/>
      <c r="X24" s="30"/>
      <c r="Y24" s="30"/>
      <c r="AA24" s="12">
        <f t="shared" si="0"/>
        <v>100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98.722</v>
      </c>
      <c r="D31" s="28">
        <v>0.229</v>
      </c>
      <c r="E31" s="28">
        <v>0.065</v>
      </c>
      <c r="F31" s="28">
        <v>0.037</v>
      </c>
      <c r="G31" s="28">
        <v>0.011</v>
      </c>
      <c r="H31" s="28">
        <v>0.001</v>
      </c>
      <c r="I31" s="28">
        <v>0.05</v>
      </c>
      <c r="J31" s="28">
        <v>0.005</v>
      </c>
      <c r="K31" s="28">
        <v>0.005</v>
      </c>
      <c r="L31" s="28">
        <v>0.008</v>
      </c>
      <c r="M31" s="28">
        <v>0.655</v>
      </c>
      <c r="N31" s="28">
        <v>0.212</v>
      </c>
      <c r="O31" s="28">
        <v>0.6784</v>
      </c>
      <c r="P31" s="29">
        <v>33.33</v>
      </c>
      <c r="Q31" s="29">
        <v>7960.89</v>
      </c>
      <c r="R31" s="29">
        <v>36.98</v>
      </c>
      <c r="S31" s="29">
        <v>8832.25</v>
      </c>
      <c r="T31" s="29">
        <v>49.27</v>
      </c>
      <c r="U31" s="29"/>
      <c r="V31" s="30"/>
      <c r="W31" s="43"/>
      <c r="X31" s="30"/>
      <c r="Y31" s="28"/>
      <c r="AA31" s="12">
        <f t="shared" si="0"/>
        <v>99.99999999999999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98.705</v>
      </c>
      <c r="D37" s="28">
        <v>0.232</v>
      </c>
      <c r="E37" s="28">
        <v>0.071</v>
      </c>
      <c r="F37" s="28">
        <v>0.04</v>
      </c>
      <c r="G37" s="28">
        <v>0.016</v>
      </c>
      <c r="H37" s="28">
        <v>0.002</v>
      </c>
      <c r="I37" s="28">
        <v>0.031</v>
      </c>
      <c r="J37" s="28">
        <v>0.007</v>
      </c>
      <c r="K37" s="28">
        <v>0.025</v>
      </c>
      <c r="L37" s="28">
        <v>0.008</v>
      </c>
      <c r="M37" s="28">
        <v>0.654</v>
      </c>
      <c r="N37" s="28">
        <v>0.209</v>
      </c>
      <c r="O37" s="28">
        <v>0.6788</v>
      </c>
      <c r="P37" s="29">
        <v>33.35</v>
      </c>
      <c r="Q37" s="29">
        <v>7965.85</v>
      </c>
      <c r="R37" s="29">
        <v>37</v>
      </c>
      <c r="S37" s="29">
        <v>8837.58</v>
      </c>
      <c r="T37" s="29">
        <v>49.29</v>
      </c>
      <c r="U37" s="29"/>
      <c r="V37" s="30"/>
      <c r="W37" s="38" t="s">
        <v>40</v>
      </c>
      <c r="X37" s="39" t="s">
        <v>40</v>
      </c>
      <c r="Y37" s="39" t="s">
        <v>40</v>
      </c>
      <c r="AA37" s="12">
        <f t="shared" si="0"/>
        <v>100.00000000000001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6"/>
      <c r="AA44" s="5"/>
      <c r="AB44" s="6"/>
      <c r="AC44"/>
    </row>
    <row r="45" spans="2:24" ht="12.75"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5"/>
      <c r="R45" s="45"/>
      <c r="S45" s="45"/>
      <c r="T45" s="45"/>
      <c r="U45" s="45"/>
      <c r="V45" s="45"/>
      <c r="W45" s="45"/>
      <c r="X45" s="25"/>
    </row>
    <row r="46" spans="2:23" ht="12.75">
      <c r="B46" s="1"/>
      <c r="C46" s="48" t="s">
        <v>47</v>
      </c>
      <c r="D46" s="48"/>
      <c r="E46" s="48"/>
      <c r="F46" s="48"/>
      <c r="G46" s="48"/>
      <c r="H46" s="27"/>
      <c r="I46" s="27"/>
      <c r="J46" s="27"/>
      <c r="K46" s="27"/>
      <c r="L46" s="48" t="s">
        <v>50</v>
      </c>
      <c r="M46" s="48"/>
      <c r="N46" s="27"/>
      <c r="O46" s="27"/>
      <c r="P46" s="27"/>
      <c r="Q46" s="27"/>
      <c r="R46" s="27"/>
      <c r="S46" s="27"/>
      <c r="T46" s="27"/>
      <c r="U46" s="49"/>
      <c r="V46" s="49"/>
      <c r="W46" s="1"/>
    </row>
    <row r="47" spans="2:23" ht="12.75">
      <c r="B47" s="1"/>
      <c r="C47" s="50" t="s">
        <v>36</v>
      </c>
      <c r="D47" s="50"/>
      <c r="E47" s="50"/>
      <c r="F47" s="50"/>
      <c r="G47" s="50"/>
      <c r="H47" s="1"/>
      <c r="I47" s="1"/>
      <c r="J47" s="1"/>
      <c r="K47" s="1"/>
      <c r="L47" s="2" t="s">
        <v>0</v>
      </c>
      <c r="M47" s="1"/>
      <c r="O47" s="1"/>
      <c r="P47" s="1"/>
      <c r="Q47" s="47" t="s">
        <v>1</v>
      </c>
      <c r="R47" s="1"/>
      <c r="S47" s="1"/>
      <c r="U47" s="47" t="s">
        <v>2</v>
      </c>
      <c r="V47" s="2"/>
      <c r="W47" s="1"/>
    </row>
    <row r="48" spans="2:23" ht="18" customHeight="1">
      <c r="B48" s="1"/>
      <c r="C48" s="48" t="s">
        <v>48</v>
      </c>
      <c r="D48" s="48"/>
      <c r="E48" s="48"/>
      <c r="F48" s="27"/>
      <c r="G48" s="27"/>
      <c r="H48" s="27"/>
      <c r="I48" s="27"/>
      <c r="J48" s="27"/>
      <c r="K48" s="27"/>
      <c r="L48" s="48" t="s">
        <v>51</v>
      </c>
      <c r="M48" s="48"/>
      <c r="N48" s="27"/>
      <c r="O48" s="27"/>
      <c r="P48" s="27"/>
      <c r="Q48" s="27"/>
      <c r="R48" s="27"/>
      <c r="S48" s="27"/>
      <c r="T48" s="27"/>
      <c r="U48" s="49"/>
      <c r="V48" s="49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1" spans="3:25" ht="12.7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</sheetData>
  <sheetProtection/>
  <mergeCells count="42"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6:G46"/>
    <mergeCell ref="L46:M46"/>
    <mergeCell ref="U46:V46"/>
    <mergeCell ref="C47:G47"/>
    <mergeCell ref="C48:E48"/>
    <mergeCell ref="L48:M48"/>
    <mergeCell ref="U48:V4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2016-04-25T07:57:22Z</cp:lastPrinted>
  <dcterms:created xsi:type="dcterms:W3CDTF">2010-01-29T08:37:16Z</dcterms:created>
  <dcterms:modified xsi:type="dcterms:W3CDTF">2016-05-16T12:35:25Z</dcterms:modified>
  <cp:category/>
  <cp:version/>
  <cp:contentType/>
  <cp:contentStatus/>
</cp:coreProperties>
</file>