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<sst xmlns="http://schemas.openxmlformats.org/spreadsheetml/2006/main" count="57" uniqueCount="52">
  <si>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</si>
  <si>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</si>
  <si>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</si>
  <si>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</si>
  <si>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</si>
  <si>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</si>
  <si>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</si>
  <si>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</si>
  <si>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</si>
  <si>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</si>
  <si>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</si>
  <si>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</si>
  <si>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</si>
  <si>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</si>
  <si>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</si>
  <si>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</si>
  <si>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</si>
  <si>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</si>
  <si>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</si>
  <si>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</si>
  <si>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</si>
  <si>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</si>
  <si>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</si>
  <si>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</si>
  <si>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</si>
  <si>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</si>
  <si>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</si>
  <si>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</si>
  <si>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</si>
  <si>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</si>
  <si>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</si>
  <si>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</si>
  <si>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</si>
  <si>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</si>
  <si>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</si>
  <si>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</si>
  <si>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</si>
  <si>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</si>
  <si>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</si>
  <si>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</si>
  <si>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</si>
  <si>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</si>
  <si>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</si>
  <si>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</si>
  <si>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</si>
  <si>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</si>
  <si>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</si>
  <si>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</si>
  <si>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Яворівським УЕГГ ПАТ "Львівгаз" з ГРС Андріянів</t>
    </r>
  </si>
  <si>
    <t>Комарнівська ВТС Бібрського ЛВУМГ</t>
  </si>
  <si>
    <t>Свідоцтво про атестацію №РЛ 157/15 чинне до 14.12.20р.</t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</si>
  <si>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Пукеничі-Комарно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</si>
</sst>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3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49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50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48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>
        <v>97.687</v>
      </c>
      <c r="D18" s="28">
        <v>0.411</v>
      </c>
      <c r="E18" s="28">
        <v>0.236</v>
      </c>
      <c r="F18" s="28">
        <v>0.116</v>
      </c>
      <c r="G18" s="28">
        <v>0.096</v>
      </c>
      <c r="H18" s="28">
        <v>0.002</v>
      </c>
      <c r="I18" s="28">
        <v>0.107</v>
      </c>
      <c r="J18" s="28">
        <v>0.033</v>
      </c>
      <c r="K18" s="28">
        <v>0.047</v>
      </c>
      <c r="L18" s="28">
        <v>0.006</v>
      </c>
      <c r="M18" s="28">
        <v>0.972</v>
      </c>
      <c r="N18" s="28">
        <v>0.287</v>
      </c>
      <c r="O18" s="28">
        <v>0.69</v>
      </c>
      <c r="P18" s="29">
        <v>33.61</v>
      </c>
      <c r="Q18" s="29">
        <v>8026.79</v>
      </c>
      <c r="R18" s="29">
        <v>37.27</v>
      </c>
      <c r="S18" s="29">
        <v>8901.67</v>
      </c>
      <c r="T18" s="29">
        <v>49.24</v>
      </c>
      <c r="U18" s="29"/>
      <c r="V18" s="30"/>
      <c r="W18" s="33"/>
      <c r="X18" s="30"/>
      <c r="Y18" s="30"/>
      <c r="AA18" s="12">
        <f t="shared" si="0"/>
        <v>100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97.774</v>
      </c>
      <c r="D23" s="28">
        <v>0.386</v>
      </c>
      <c r="E23" s="28">
        <v>0.225</v>
      </c>
      <c r="F23" s="28">
        <v>0.12</v>
      </c>
      <c r="G23" s="28">
        <v>0.098</v>
      </c>
      <c r="H23" s="28">
        <v>0.002</v>
      </c>
      <c r="I23" s="28">
        <v>0.101</v>
      </c>
      <c r="J23" s="28">
        <v>0.033</v>
      </c>
      <c r="K23" s="28">
        <v>0.08</v>
      </c>
      <c r="L23" s="28">
        <v>0.007</v>
      </c>
      <c r="M23" s="28">
        <v>0.892</v>
      </c>
      <c r="N23" s="28">
        <v>0.282</v>
      </c>
      <c r="O23" s="28">
        <v>0.6902</v>
      </c>
      <c r="P23" s="29">
        <v>33.66</v>
      </c>
      <c r="Q23" s="29">
        <v>8040.4</v>
      </c>
      <c r="R23" s="29">
        <v>37.33</v>
      </c>
      <c r="S23" s="29">
        <v>8916</v>
      </c>
      <c r="T23" s="29">
        <v>49.31</v>
      </c>
      <c r="U23" s="29"/>
      <c r="V23" s="30"/>
      <c r="W23" s="32"/>
      <c r="X23" s="30"/>
      <c r="Y23" s="30"/>
      <c r="AA23" s="12">
        <f t="shared" si="0"/>
        <v>99.99999999999999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>
        <v>97.702</v>
      </c>
      <c r="D33" s="28">
        <v>0.403</v>
      </c>
      <c r="E33" s="28">
        <v>0.237</v>
      </c>
      <c r="F33" s="28">
        <v>0.113</v>
      </c>
      <c r="G33" s="28">
        <v>0.095</v>
      </c>
      <c r="H33" s="28">
        <v>0.002</v>
      </c>
      <c r="I33" s="28">
        <v>0.09</v>
      </c>
      <c r="J33" s="28">
        <v>0.032</v>
      </c>
      <c r="K33" s="28">
        <v>0.056</v>
      </c>
      <c r="L33" s="28">
        <v>0.007</v>
      </c>
      <c r="M33" s="28">
        <v>0.99</v>
      </c>
      <c r="N33" s="28">
        <v>0.273</v>
      </c>
      <c r="O33" s="28">
        <v>0.6897</v>
      </c>
      <c r="P33" s="29">
        <v>33.59</v>
      </c>
      <c r="Q33" s="29">
        <v>8023.62</v>
      </c>
      <c r="R33" s="29">
        <v>37.26</v>
      </c>
      <c r="S33" s="29">
        <v>8898.25</v>
      </c>
      <c r="T33" s="29">
        <v>49.23</v>
      </c>
      <c r="U33" s="29"/>
      <c r="V33" s="30"/>
      <c r="W33" s="33"/>
      <c r="X33" s="30"/>
      <c r="Y33" s="28"/>
      <c r="AA33" s="12">
        <f t="shared" si="0"/>
        <v>99.99999999999999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>
        <v>97.521</v>
      </c>
      <c r="D40" s="28">
        <v>0.442</v>
      </c>
      <c r="E40" s="28">
        <v>0.24</v>
      </c>
      <c r="F40" s="28">
        <v>0.115</v>
      </c>
      <c r="G40" s="28">
        <v>0.094</v>
      </c>
      <c r="H40" s="28">
        <v>0.001</v>
      </c>
      <c r="I40" s="28">
        <v>0.099</v>
      </c>
      <c r="J40" s="28">
        <v>0.033</v>
      </c>
      <c r="K40" s="28">
        <v>0.068</v>
      </c>
      <c r="L40" s="28">
        <v>0.007</v>
      </c>
      <c r="M40" s="28">
        <v>1.084</v>
      </c>
      <c r="N40" s="28">
        <v>0.296</v>
      </c>
      <c r="O40" s="28">
        <v>0.6913</v>
      </c>
      <c r="P40" s="29">
        <v>33.59</v>
      </c>
      <c r="Q40" s="29">
        <v>8023.18</v>
      </c>
      <c r="R40" s="29">
        <v>37.25</v>
      </c>
      <c r="S40" s="29">
        <v>8897.42</v>
      </c>
      <c r="T40" s="29">
        <v>49.17</v>
      </c>
      <c r="U40" s="29"/>
      <c r="V40" s="30"/>
      <c r="W40" s="38" t="s">
        <v>40</v>
      </c>
      <c r="X40" s="39" t="s">
        <v>40</v>
      </c>
      <c r="Y40" s="39" t="s">
        <v>40</v>
      </c>
      <c r="AA40" s="12">
        <f t="shared" si="0"/>
        <v>100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44</v>
      </c>
      <c r="D47" s="81"/>
      <c r="E47" s="81"/>
      <c r="F47" s="81"/>
      <c r="G47" s="81"/>
      <c r="H47" s="27"/>
      <c r="I47" s="27"/>
      <c r="J47" s="27"/>
      <c r="K47" s="27"/>
      <c r="L47" s="81" t="s">
        <v>45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46</v>
      </c>
      <c r="D49" s="81"/>
      <c r="E49" s="81"/>
      <c r="F49" s="27"/>
      <c r="G49" s="27"/>
      <c r="H49" s="27"/>
      <c r="I49" s="27"/>
      <c r="J49" s="27"/>
      <c r="K49" s="27"/>
      <c r="L49" s="81" t="s">
        <v>47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2016-05-16T12:34:45Z</dcterms:modified>
  <cp:category/>
  <cp:version/>
  <cp:contentType/>
  <cp:contentStatus/>
</cp:coreProperties>
</file>