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<sst xmlns="http://schemas.openxmlformats.org/spreadsheetml/2006/main" count="57" uniqueCount="52">
  <si>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</si>
  <si>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</si>
  <si>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</si>
  <si>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</si>
  <si>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</si>
  <si>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</si>
  <si>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</si>
  <si>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</si>
  <si>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</si>
  <si>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</si>
  <si>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</si>
  <si>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</si>
  <si>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</si>
  <si>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</si>
  <si>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</si>
  <si>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</si>
  <si>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</si>
  <si>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</si>
  <si>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</si>
  <si>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</si>
  <si>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</si>
  <si>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</si>
  <si>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</si>
  <si>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</si>
  <si>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</si>
  <si>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</si>
  <si>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</si>
  <si>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</si>
  <si>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</si>
  <si>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</si>
  <si>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</si>
  <si>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</si>
  <si>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</si>
  <si>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</si>
  <si>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</si>
  <si>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</si>
  <si>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</si>
  <si>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</si>
  <si>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</si>
  <si>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</si>
  <si>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</si>
  <si>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</si>
  <si>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</si>
  <si>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</si>
  <si>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</si>
  <si>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</si>
  <si>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</si>
  <si>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</si>
  <si>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</si>
  <si>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</si>
  <si>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01.03.2016р.     по _    31.03.2016р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</si>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</sst>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4">
      <selection activeCell="V17" sqref="V1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39" t="s">
        <v>17</v>
      </c>
      <c r="C9" s="42" t="s">
        <v>33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6" t="s">
        <v>43</v>
      </c>
      <c r="P9" s="57"/>
      <c r="Q9" s="57"/>
      <c r="R9" s="58"/>
      <c r="S9" s="58"/>
      <c r="T9" s="59"/>
      <c r="U9" s="47" t="s">
        <v>30</v>
      </c>
      <c r="V9" s="50" t="s">
        <v>31</v>
      </c>
      <c r="W9" s="38" t="s">
        <v>49</v>
      </c>
      <c r="X9" s="38" t="s">
        <v>48</v>
      </c>
      <c r="Y9" s="38" t="s">
        <v>47</v>
      </c>
      <c r="Z9" s="4"/>
      <c r="AB9" s="7"/>
      <c r="AC9"/>
    </row>
    <row r="10" spans="2:29" ht="48.75" customHeight="1">
      <c r="B10" s="51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44</v>
      </c>
      <c r="P10" s="50" t="s">
        <v>45</v>
      </c>
      <c r="Q10" s="39" t="s">
        <v>14</v>
      </c>
      <c r="R10" s="39" t="s">
        <v>13</v>
      </c>
      <c r="S10" s="39" t="s">
        <v>15</v>
      </c>
      <c r="T10" s="39" t="s">
        <v>16</v>
      </c>
      <c r="U10" s="48"/>
      <c r="V10" s="40"/>
      <c r="W10" s="38"/>
      <c r="X10" s="38"/>
      <c r="Y10" s="38"/>
      <c r="Z10" s="4"/>
      <c r="AB10" s="7"/>
      <c r="AC10"/>
    </row>
    <row r="11" spans="2:29" ht="15.75" customHeight="1">
      <c r="B11" s="5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1"/>
      <c r="R11" s="40"/>
      <c r="S11" s="40"/>
      <c r="T11" s="40"/>
      <c r="U11" s="48"/>
      <c r="V11" s="40"/>
      <c r="W11" s="38"/>
      <c r="X11" s="38"/>
      <c r="Y11" s="38"/>
      <c r="Z11" s="4"/>
      <c r="AB11" s="7"/>
      <c r="AC11"/>
    </row>
    <row r="12" spans="2:29" ht="21" customHeight="1">
      <c r="B12" s="5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3"/>
      <c r="R12" s="41"/>
      <c r="S12" s="41"/>
      <c r="T12" s="41"/>
      <c r="U12" s="49"/>
      <c r="V12" s="41"/>
      <c r="W12" s="38"/>
      <c r="X12" s="38"/>
      <c r="Y12" s="38"/>
      <c r="Z12" s="4"/>
      <c r="AB12" s="7"/>
      <c r="AC12"/>
    </row>
    <row r="13" spans="2:28" s="9" customFormat="1" ht="12.75">
      <c r="B13" s="28">
        <v>42430</v>
      </c>
      <c r="C13" s="29">
        <v>94.195</v>
      </c>
      <c r="D13" s="29">
        <v>3.04</v>
      </c>
      <c r="E13" s="29">
        <v>0.871</v>
      </c>
      <c r="F13" s="29">
        <v>0.124</v>
      </c>
      <c r="G13" s="29">
        <v>0.14</v>
      </c>
      <c r="H13" s="29">
        <v>0.002</v>
      </c>
      <c r="I13" s="29">
        <v>0.035</v>
      </c>
      <c r="J13" s="29">
        <v>0.024</v>
      </c>
      <c r="K13" s="29">
        <v>0.017</v>
      </c>
      <c r="L13" s="29">
        <v>0.006</v>
      </c>
      <c r="M13" s="29">
        <v>0.917</v>
      </c>
      <c r="N13" s="29">
        <v>0.629</v>
      </c>
      <c r="O13" s="29">
        <v>0.7148</v>
      </c>
      <c r="P13" s="36">
        <v>34.45</v>
      </c>
      <c r="Q13" s="30">
        <v>8228</v>
      </c>
      <c r="R13" s="36">
        <v>38.17</v>
      </c>
      <c r="S13" s="31">
        <v>9116</v>
      </c>
      <c r="T13" s="31">
        <v>49.54</v>
      </c>
      <c r="U13" s="31"/>
      <c r="V13" s="31"/>
      <c r="W13" s="32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42439</v>
      </c>
      <c r="C14" s="29">
        <v>94.144</v>
      </c>
      <c r="D14" s="29">
        <v>3.053</v>
      </c>
      <c r="E14" s="29">
        <v>0.869</v>
      </c>
      <c r="F14" s="29">
        <v>0.123</v>
      </c>
      <c r="G14" s="29">
        <v>0.14</v>
      </c>
      <c r="H14" s="29">
        <v>0.002</v>
      </c>
      <c r="I14" s="29">
        <v>0.035</v>
      </c>
      <c r="J14" s="29">
        <v>0.024</v>
      </c>
      <c r="K14" s="29">
        <v>0.015</v>
      </c>
      <c r="L14" s="29">
        <v>0.006</v>
      </c>
      <c r="M14" s="29">
        <v>0.94</v>
      </c>
      <c r="N14" s="29">
        <v>0.649</v>
      </c>
      <c r="O14" s="29">
        <v>0.7151</v>
      </c>
      <c r="P14" s="36">
        <v>34.43</v>
      </c>
      <c r="Q14" s="30">
        <v>8224</v>
      </c>
      <c r="R14" s="36">
        <v>38.15</v>
      </c>
      <c r="S14" s="31">
        <v>9112</v>
      </c>
      <c r="T14" s="36">
        <v>49.52</v>
      </c>
      <c r="U14" s="31"/>
      <c r="V14" s="31"/>
      <c r="W14" s="33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42445</v>
      </c>
      <c r="C15" s="29">
        <v>94.028</v>
      </c>
      <c r="D15" s="29">
        <v>3.108</v>
      </c>
      <c r="E15" s="29">
        <v>0.881</v>
      </c>
      <c r="F15" s="29">
        <v>0.123</v>
      </c>
      <c r="G15" s="29">
        <v>0.141</v>
      </c>
      <c r="H15" s="29">
        <v>0.002</v>
      </c>
      <c r="I15" s="29">
        <v>0.035</v>
      </c>
      <c r="J15" s="29">
        <v>0.024</v>
      </c>
      <c r="K15" s="29">
        <v>0.022</v>
      </c>
      <c r="L15" s="29">
        <v>0.006</v>
      </c>
      <c r="M15" s="29">
        <v>0.954</v>
      </c>
      <c r="N15" s="29">
        <v>0.676</v>
      </c>
      <c r="O15" s="29">
        <v>0.7162</v>
      </c>
      <c r="P15" s="36">
        <v>34.45</v>
      </c>
      <c r="Q15" s="30">
        <v>8228</v>
      </c>
      <c r="R15" s="36">
        <v>38.17</v>
      </c>
      <c r="S15" s="31">
        <v>9117</v>
      </c>
      <c r="T15" s="36">
        <v>49.5</v>
      </c>
      <c r="U15" s="31"/>
      <c r="V15" s="31"/>
      <c r="W15" s="37" t="s">
        <v>51</v>
      </c>
      <c r="X15" s="31" t="s">
        <v>51</v>
      </c>
      <c r="Y15" s="31" t="s">
        <v>51</v>
      </c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42451</v>
      </c>
      <c r="C16" s="29">
        <v>94.04</v>
      </c>
      <c r="D16" s="29">
        <v>3.104</v>
      </c>
      <c r="E16" s="29">
        <v>0.878</v>
      </c>
      <c r="F16" s="29">
        <v>0.122</v>
      </c>
      <c r="G16" s="29">
        <v>0.141</v>
      </c>
      <c r="H16" s="29">
        <v>0.003</v>
      </c>
      <c r="I16" s="29">
        <v>0.036</v>
      </c>
      <c r="J16" s="29">
        <v>0.024</v>
      </c>
      <c r="K16" s="29">
        <v>0.017</v>
      </c>
      <c r="L16" s="29">
        <v>0.006</v>
      </c>
      <c r="M16" s="29">
        <v>0.953</v>
      </c>
      <c r="N16" s="29">
        <v>0.676</v>
      </c>
      <c r="O16" s="29">
        <v>0.716</v>
      </c>
      <c r="P16" s="36">
        <v>34.44</v>
      </c>
      <c r="Q16" s="30">
        <v>8226</v>
      </c>
      <c r="R16" s="36">
        <v>38.16</v>
      </c>
      <c r="S16" s="31">
        <v>9115</v>
      </c>
      <c r="T16" s="36">
        <v>49.49</v>
      </c>
      <c r="U16" s="31"/>
      <c r="V16" s="31"/>
      <c r="W16" s="34"/>
      <c r="X16" s="31"/>
      <c r="Y16" s="31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>
        <v>42458</v>
      </c>
      <c r="C17" s="29">
        <v>90.127</v>
      </c>
      <c r="D17" s="29">
        <v>4.768</v>
      </c>
      <c r="E17" s="29">
        <v>0.951</v>
      </c>
      <c r="F17" s="29">
        <v>0.107</v>
      </c>
      <c r="G17" s="29">
        <v>0.158</v>
      </c>
      <c r="H17" s="29">
        <v>0.002</v>
      </c>
      <c r="I17" s="29">
        <v>0.047</v>
      </c>
      <c r="J17" s="29">
        <v>0.034</v>
      </c>
      <c r="K17" s="29">
        <v>0.037</v>
      </c>
      <c r="L17" s="29">
        <v>0.006</v>
      </c>
      <c r="M17" s="29">
        <v>1.516</v>
      </c>
      <c r="N17" s="29">
        <v>2.247</v>
      </c>
      <c r="O17" s="29">
        <v>0.7489</v>
      </c>
      <c r="P17" s="36">
        <v>34.25</v>
      </c>
      <c r="Q17" s="30">
        <v>8181</v>
      </c>
      <c r="R17" s="36">
        <v>37.93</v>
      </c>
      <c r="S17" s="31">
        <v>9059</v>
      </c>
      <c r="T17" s="36">
        <v>48.1</v>
      </c>
      <c r="U17" s="31"/>
      <c r="V17" s="31"/>
      <c r="W17" s="35"/>
      <c r="X17" s="31"/>
      <c r="Y17" s="31"/>
      <c r="AA17" s="10">
        <f t="shared" si="0"/>
        <v>100</v>
      </c>
      <c r="AB17" s="11" t="str">
        <f>IF(AA17=100,"ОК"," ")</f>
        <v>ОК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1"/>
      <c r="AA23" s="5"/>
      <c r="AB23" s="6"/>
      <c r="AC23"/>
    </row>
    <row r="24" spans="3:24" ht="12.7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R10:R12"/>
    <mergeCell ref="S10:S12"/>
    <mergeCell ref="P10:P12"/>
    <mergeCell ref="G10:G12"/>
    <mergeCell ref="C6:AA6"/>
    <mergeCell ref="X9:X12"/>
    <mergeCell ref="Y9:Y12"/>
    <mergeCell ref="O10:O12"/>
    <mergeCell ref="K10:K12"/>
    <mergeCell ref="W9:W12"/>
    <mergeCell ref="E10:E12"/>
    <mergeCell ref="F10:F12"/>
    <mergeCell ref="H10:H12"/>
    <mergeCell ref="L10:L12"/>
    <mergeCell ref="T10:T12"/>
    <mergeCell ref="C9:N9"/>
    <mergeCell ref="C24:X24"/>
    <mergeCell ref="B23:X23"/>
    <mergeCell ref="U9:U12"/>
    <mergeCell ref="V9:V12"/>
    <mergeCell ref="B9:B12"/>
    <mergeCell ref="Q10:Q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2016-03-31T11:10:00Z</dcterms:modified>
  <cp:category/>
  <cp:version/>
  <cp:contentType/>
  <cp:contentStatus/>
</cp:coreProperties>
</file>