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<sst xmlns="http://schemas.openxmlformats.org/spreadsheetml/2006/main" count="57" uniqueCount="52">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</sst>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96.0267</v>
      </c>
      <c r="D15" s="27">
        <v>2.1436</v>
      </c>
      <c r="E15" s="27">
        <v>0.6884</v>
      </c>
      <c r="F15" s="27">
        <v>0.1106</v>
      </c>
      <c r="G15" s="27">
        <v>0.1071</v>
      </c>
      <c r="H15" s="27">
        <v>0.0013</v>
      </c>
      <c r="I15" s="27">
        <v>0.0224</v>
      </c>
      <c r="J15" s="27">
        <v>0.0155</v>
      </c>
      <c r="K15" s="27">
        <v>0.0095</v>
      </c>
      <c r="L15" s="27">
        <v>0.0062</v>
      </c>
      <c r="M15" s="27">
        <v>0.7008</v>
      </c>
      <c r="N15" s="27">
        <v>0.1679</v>
      </c>
      <c r="O15" s="27">
        <v>0.6994</v>
      </c>
      <c r="P15" s="28">
        <v>34.28</v>
      </c>
      <c r="Q15" s="28">
        <v>8187.26</v>
      </c>
      <c r="R15" s="28">
        <v>38.01</v>
      </c>
      <c r="S15" s="28">
        <v>9078.75</v>
      </c>
      <c r="T15" s="28">
        <v>49.88</v>
      </c>
      <c r="U15" s="28"/>
      <c r="V15" s="29"/>
      <c r="W15" s="31"/>
      <c r="X15" s="29"/>
      <c r="Y15" s="29"/>
      <c r="AA15" s="11">
        <f t="shared" si="0"/>
        <v>100.00000000000004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96.03</v>
      </c>
      <c r="D22" s="27">
        <v>2.1877</v>
      </c>
      <c r="E22" s="27">
        <v>0.6862</v>
      </c>
      <c r="F22" s="27">
        <v>0.1056</v>
      </c>
      <c r="G22" s="27">
        <v>0.1013</v>
      </c>
      <c r="H22" s="27">
        <v>0.0012</v>
      </c>
      <c r="I22" s="27">
        <v>0.0188</v>
      </c>
      <c r="J22" s="27">
        <v>0.013</v>
      </c>
      <c r="K22" s="27">
        <v>0.0163</v>
      </c>
      <c r="L22" s="27">
        <v>0.0067</v>
      </c>
      <c r="M22" s="27">
        <v>0.6767</v>
      </c>
      <c r="N22" s="27">
        <v>0.1565</v>
      </c>
      <c r="O22" s="27">
        <v>0.6992</v>
      </c>
      <c r="P22" s="28">
        <v>34.29</v>
      </c>
      <c r="Q22" s="28">
        <v>8191.1</v>
      </c>
      <c r="R22" s="28">
        <v>38.03</v>
      </c>
      <c r="S22" s="28">
        <v>9082.98</v>
      </c>
      <c r="T22" s="28">
        <v>49.91</v>
      </c>
      <c r="U22" s="28"/>
      <c r="V22" s="29"/>
      <c r="W22" s="34" t="s">
        <v>40</v>
      </c>
      <c r="X22" s="35" t="s">
        <v>40</v>
      </c>
      <c r="Y22" s="35" t="s">
        <v>40</v>
      </c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5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96.016</v>
      </c>
      <c r="D29" s="27">
        <v>2.197</v>
      </c>
      <c r="E29" s="27">
        <v>0.6772</v>
      </c>
      <c r="F29" s="27">
        <v>0.1083</v>
      </c>
      <c r="G29" s="27">
        <v>0.1026</v>
      </c>
      <c r="H29" s="27">
        <v>0.002</v>
      </c>
      <c r="I29" s="27">
        <v>0.0211</v>
      </c>
      <c r="J29" s="27">
        <v>0.0131</v>
      </c>
      <c r="K29" s="27">
        <v>0.0171</v>
      </c>
      <c r="L29" s="27">
        <v>0.0059</v>
      </c>
      <c r="M29" s="27">
        <v>0.6718</v>
      </c>
      <c r="N29" s="27">
        <v>0.1679</v>
      </c>
      <c r="O29" s="27">
        <v>0.6994</v>
      </c>
      <c r="P29" s="28">
        <v>34.3</v>
      </c>
      <c r="Q29" s="28">
        <v>8191.91</v>
      </c>
      <c r="R29" s="28">
        <v>38.03</v>
      </c>
      <c r="S29" s="28">
        <v>9083.83</v>
      </c>
      <c r="T29" s="28">
        <v>49.91</v>
      </c>
      <c r="U29" s="28"/>
      <c r="V29" s="29"/>
      <c r="W29" s="36"/>
      <c r="X29" s="37"/>
      <c r="Y29" s="38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5"/>
      <c r="Y31" s="35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4"/>
      <c r="X32" s="35"/>
      <c r="Y32" s="35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96.1041</v>
      </c>
      <c r="D36" s="27">
        <v>2.1225</v>
      </c>
      <c r="E36" s="27">
        <v>0.6637</v>
      </c>
      <c r="F36" s="27">
        <v>0.1074</v>
      </c>
      <c r="G36" s="27">
        <v>0.1038</v>
      </c>
      <c r="H36" s="27">
        <v>0.0012</v>
      </c>
      <c r="I36" s="27">
        <v>0.0201</v>
      </c>
      <c r="J36" s="27">
        <v>0.0161</v>
      </c>
      <c r="K36" s="27">
        <v>0.0128</v>
      </c>
      <c r="L36" s="27">
        <v>0.0078</v>
      </c>
      <c r="M36" s="27">
        <v>0.679</v>
      </c>
      <c r="N36" s="27">
        <v>0.1615</v>
      </c>
      <c r="O36" s="27">
        <v>0.6987</v>
      </c>
      <c r="P36" s="28">
        <v>34.27</v>
      </c>
      <c r="Q36" s="28">
        <v>8184.39</v>
      </c>
      <c r="R36" s="28">
        <v>38</v>
      </c>
      <c r="S36" s="28">
        <v>9075.79</v>
      </c>
      <c r="T36" s="28">
        <v>49.89</v>
      </c>
      <c r="U36" s="28">
        <v>-17.7</v>
      </c>
      <c r="V36" s="29"/>
      <c r="W36" s="31"/>
      <c r="X36" s="29"/>
      <c r="Y36" s="29"/>
      <c r="AA36" s="11">
        <f t="shared" si="0"/>
        <v>100.00000000000001</v>
      </c>
      <c r="AB36" s="12" t="str">
        <f>IF(AA36=100,"ОК"," ")</f>
        <v>ОК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4"/>
      <c r="X41" s="35"/>
      <c r="Y41" s="35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2016-11-16T12:06:16Z</dcterms:modified>
  <cp:category/>
  <cp:version/>
  <cp:contentType/>
  <cp:contentStatus/>
</cp:coreProperties>
</file>