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9" i="1" l="1"/>
  <c r="P8" i="1"/>
</calcChain>
</file>

<file path=xl/sharedStrings.xml><?xml version="1.0" encoding="utf-8"?>
<sst xmlns="http://schemas.openxmlformats.org/spreadsheetml/2006/main" count="59" uniqueCount="36">
  <si>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</si>
  <si>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</si>
  <si>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</si>
  <si>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</si>
  <si>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</si>
  <si>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</si>
  <si>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</si>
  <si>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</si>
  <si>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</si>
  <si>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</si>
  <si>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</si>
  <si>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</si>
  <si>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</si>
  <si>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</si>
  <si>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</si>
  <si>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</si>
  <si>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</si>
  <si>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</si>
  <si>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</si>
  <si>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</si>
  <si>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</si>
  <si>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</si>
  <si>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</si>
  <si>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</si>
  <si>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</si>
  <si>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</si>
  <si>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</si>
  <si>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</si>
  <si>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</si>
  <si>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</si>
  <si>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</si>
  <si>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</si>
  <si>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Мол.%</t>
  </si>
  <si>
    <t>В.о. начальника ГКС Гусятин _____________________В.Д. Капущак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</si>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</sst>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1.09.15 по 30.09.15р.</v>
          </cell>
        </row>
        <row r="69">
          <cell r="O69" t="str">
            <v>01.10.2015р.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9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7.25" customHeight="1" thickBot="1" x14ac:dyDescent="0.3">
      <c r="C8" s="3" t="s">
        <v>9</v>
      </c>
      <c r="P8" s="4" t="str">
        <f>[1]ХмС!P8</f>
        <v xml:space="preserve"> 1.09.15 по 30.09.15р.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>
        <v>94.335999999999999</v>
      </c>
      <c r="C12" s="19">
        <v>3.3290000000000002</v>
      </c>
      <c r="D12" s="19">
        <v>1.069</v>
      </c>
      <c r="E12" s="19">
        <v>0.17699999999999999</v>
      </c>
      <c r="F12" s="20">
        <v>0.17</v>
      </c>
      <c r="G12" s="19">
        <v>6.5000000000000002E-2</v>
      </c>
      <c r="H12" s="19">
        <v>2.5000000000000001E-2</v>
      </c>
      <c r="I12" s="19">
        <v>0.57899999999999996</v>
      </c>
      <c r="J12" s="19">
        <v>0.23799999999999999</v>
      </c>
      <c r="K12" s="19">
        <v>1.2E-2</v>
      </c>
      <c r="L12" s="19">
        <v>-15.5</v>
      </c>
      <c r="M12" s="19">
        <v>0.71489999999999998</v>
      </c>
      <c r="N12" s="19">
        <v>0.59360000000000002</v>
      </c>
      <c r="O12" s="19">
        <v>8351</v>
      </c>
      <c r="P12" s="19">
        <v>12013</v>
      </c>
      <c r="Q12" s="19"/>
      <c r="R12" s="19"/>
      <c r="S12" s="19"/>
      <c r="T12" s="19">
        <v>26</v>
      </c>
      <c r="U12" s="11"/>
    </row>
    <row r="13" spans="1:21" ht="15.75" thickBot="1" x14ac:dyDescent="0.3">
      <c r="A13" s="17"/>
      <c r="B13" s="21"/>
      <c r="C13" s="22"/>
      <c r="D13" s="22"/>
      <c r="E13" s="22"/>
      <c r="F13" s="22"/>
      <c r="G13" s="22"/>
      <c r="H13" s="23" t="s">
        <v>32</v>
      </c>
      <c r="I13" s="22">
        <v>0.57799999999999996</v>
      </c>
      <c r="J13" s="22">
        <v>0.23899999999999999</v>
      </c>
      <c r="K13" s="22"/>
      <c r="L13" s="24"/>
      <c r="M13" s="25"/>
      <c r="N13" s="25"/>
      <c r="O13" s="26"/>
      <c r="P13" s="26"/>
      <c r="Q13" s="25"/>
      <c r="R13" s="26"/>
      <c r="S13" s="26"/>
      <c r="T13" s="26"/>
      <c r="U13" s="11"/>
    </row>
    <row r="14" spans="1:21" ht="15.75" thickBot="1" x14ac:dyDescent="0.3">
      <c r="A14" s="17">
        <v>2</v>
      </c>
      <c r="B14" s="21">
        <v>94.421000000000006</v>
      </c>
      <c r="C14" s="22">
        <v>3.2410000000000001</v>
      </c>
      <c r="D14" s="22">
        <v>1.04</v>
      </c>
      <c r="E14" s="22">
        <v>0.16700000000000001</v>
      </c>
      <c r="F14" s="22">
        <v>0.16300000000000001</v>
      </c>
      <c r="G14" s="22">
        <v>6.0999999999999999E-2</v>
      </c>
      <c r="H14" s="22">
        <v>2.4E-2</v>
      </c>
      <c r="I14" s="22">
        <v>0.626</v>
      </c>
      <c r="J14" s="22">
        <v>0.24199999999999999</v>
      </c>
      <c r="K14" s="22">
        <v>1.9E-2</v>
      </c>
      <c r="L14" s="24">
        <v>-16.600000000000001</v>
      </c>
      <c r="M14" s="25">
        <v>0.71389999999999998</v>
      </c>
      <c r="N14" s="25">
        <v>0.59279999999999999</v>
      </c>
      <c r="O14" s="26">
        <v>8333</v>
      </c>
      <c r="P14" s="26">
        <v>11995</v>
      </c>
      <c r="Q14" s="25"/>
      <c r="R14" s="26"/>
      <c r="S14" s="26"/>
      <c r="T14" s="26">
        <v>26</v>
      </c>
      <c r="U14" s="11"/>
    </row>
    <row r="15" spans="1:21" ht="15.75" thickBot="1" x14ac:dyDescent="0.3">
      <c r="A15" s="17"/>
      <c r="B15" s="21"/>
      <c r="C15" s="22"/>
      <c r="D15" s="22"/>
      <c r="E15" s="22"/>
      <c r="F15" s="22"/>
      <c r="G15" s="22"/>
      <c r="H15" s="22"/>
      <c r="I15" s="22">
        <v>0.625</v>
      </c>
      <c r="J15" s="22">
        <v>0.24299999999999999</v>
      </c>
      <c r="K15" s="22"/>
      <c r="L15" s="24"/>
      <c r="M15" s="25"/>
      <c r="N15" s="25"/>
      <c r="O15" s="26"/>
      <c r="P15" s="26"/>
      <c r="Q15" s="25"/>
      <c r="R15" s="26"/>
      <c r="S15" s="26"/>
      <c r="T15" s="26"/>
      <c r="U15" s="11"/>
    </row>
    <row r="16" spans="1:21" ht="15.75" thickBot="1" x14ac:dyDescent="0.3">
      <c r="A16" s="17">
        <v>3</v>
      </c>
      <c r="B16" s="21">
        <v>94.632000000000005</v>
      </c>
      <c r="C16" s="22">
        <v>3.149</v>
      </c>
      <c r="D16" s="22">
        <v>1.0109999999999999</v>
      </c>
      <c r="E16" s="22">
        <v>0.16200000000000001</v>
      </c>
      <c r="F16" s="22">
        <v>0.156</v>
      </c>
      <c r="G16" s="22">
        <v>5.6000000000000001E-2</v>
      </c>
      <c r="H16" s="22">
        <v>2.4E-2</v>
      </c>
      <c r="I16" s="22">
        <v>0.56299999999999994</v>
      </c>
      <c r="J16" s="22">
        <v>0.23599999999999999</v>
      </c>
      <c r="K16" s="22">
        <v>1.2E-2</v>
      </c>
      <c r="L16" s="24">
        <v>-16.899999999999999</v>
      </c>
      <c r="M16" s="25">
        <v>0.71230000000000004</v>
      </c>
      <c r="N16" s="25">
        <v>0.59140000000000004</v>
      </c>
      <c r="O16" s="26">
        <v>8326</v>
      </c>
      <c r="P16" s="26">
        <v>12000</v>
      </c>
      <c r="Q16" s="25"/>
      <c r="R16" s="26"/>
      <c r="S16" s="26"/>
      <c r="T16" s="26">
        <v>26</v>
      </c>
      <c r="U16" s="11"/>
    </row>
    <row r="17" spans="1:21" ht="15.75" thickBot="1" x14ac:dyDescent="0.3">
      <c r="A17" s="17"/>
      <c r="B17" s="21"/>
      <c r="C17" s="22"/>
      <c r="D17" s="22"/>
      <c r="E17" s="22"/>
      <c r="F17" s="22"/>
      <c r="G17" s="22"/>
      <c r="H17" s="22"/>
      <c r="I17" s="22">
        <v>0.56299999999999994</v>
      </c>
      <c r="J17" s="22">
        <v>0.23599999999999999</v>
      </c>
      <c r="K17" s="22"/>
      <c r="L17" s="24"/>
      <c r="M17" s="25"/>
      <c r="N17" s="25"/>
      <c r="O17" s="26"/>
      <c r="P17" s="26"/>
      <c r="Q17" s="25"/>
      <c r="R17" s="26"/>
      <c r="S17" s="26"/>
      <c r="T17" s="26"/>
      <c r="U17" s="11"/>
    </row>
    <row r="18" spans="1:21" ht="15.75" thickBot="1" x14ac:dyDescent="0.3">
      <c r="A18" s="17">
        <v>4</v>
      </c>
      <c r="B18" s="21">
        <v>94.733999999999995</v>
      </c>
      <c r="C18" s="22">
        <v>3.093</v>
      </c>
      <c r="D18" s="22">
        <v>1.0089999999999999</v>
      </c>
      <c r="E18" s="22">
        <v>0.16200000000000001</v>
      </c>
      <c r="F18" s="22">
        <v>0.157</v>
      </c>
      <c r="G18" s="22">
        <v>5.6000000000000001E-2</v>
      </c>
      <c r="H18" s="22">
        <v>2.1999999999999999E-2</v>
      </c>
      <c r="I18" s="22">
        <v>0.52400000000000002</v>
      </c>
      <c r="J18" s="22">
        <v>0.23699999999999999</v>
      </c>
      <c r="K18" s="22">
        <v>8.0000000000000002E-3</v>
      </c>
      <c r="L18" s="24">
        <v>-17.100000000000001</v>
      </c>
      <c r="M18" s="25">
        <v>0.7117</v>
      </c>
      <c r="N18" s="25">
        <v>0.59089999999999998</v>
      </c>
      <c r="O18" s="26">
        <v>8325</v>
      </c>
      <c r="P18" s="26">
        <v>12004</v>
      </c>
      <c r="Q18" s="25"/>
      <c r="R18" s="26"/>
      <c r="S18" s="26"/>
      <c r="T18" s="26">
        <v>25</v>
      </c>
      <c r="U18" s="11"/>
    </row>
    <row r="19" spans="1:21" ht="15.75" thickBot="1" x14ac:dyDescent="0.3">
      <c r="A19" s="17"/>
      <c r="B19" s="21"/>
      <c r="C19" s="22"/>
      <c r="D19" s="22"/>
      <c r="E19" s="22"/>
      <c r="F19" s="22"/>
      <c r="G19" s="22"/>
      <c r="H19" s="22"/>
      <c r="I19" s="22">
        <v>0.52300000000000002</v>
      </c>
      <c r="J19" s="22">
        <v>0.23799999999999999</v>
      </c>
      <c r="K19" s="22"/>
      <c r="L19" s="24"/>
      <c r="M19" s="25"/>
      <c r="N19" s="25"/>
      <c r="O19" s="26"/>
      <c r="P19" s="26"/>
      <c r="Q19" s="25"/>
      <c r="R19" s="26"/>
      <c r="S19" s="26"/>
      <c r="T19" s="26"/>
      <c r="U19" s="11"/>
    </row>
    <row r="20" spans="1:21" ht="15.75" thickBot="1" x14ac:dyDescent="0.3">
      <c r="A20" s="17">
        <v>5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4"/>
      <c r="M20" s="25"/>
      <c r="N20" s="25"/>
      <c r="O20" s="26"/>
      <c r="P20" s="26"/>
      <c r="Q20" s="25"/>
      <c r="R20" s="26"/>
      <c r="S20" s="26"/>
      <c r="T20" s="26"/>
      <c r="U20" s="11"/>
    </row>
    <row r="21" spans="1:21" ht="15.75" thickBot="1" x14ac:dyDescent="0.3">
      <c r="A21" s="17">
        <v>6</v>
      </c>
      <c r="B21" s="21"/>
      <c r="C21" s="22"/>
      <c r="D21" s="22"/>
      <c r="E21" s="22"/>
      <c r="F21" s="22"/>
      <c r="G21" s="22"/>
      <c r="H21" s="23"/>
      <c r="I21" s="22"/>
      <c r="J21" s="22"/>
      <c r="K21" s="22"/>
      <c r="L21" s="24"/>
      <c r="M21" s="25"/>
      <c r="N21" s="25"/>
      <c r="O21" s="26"/>
      <c r="P21" s="26"/>
      <c r="Q21" s="25"/>
      <c r="R21" s="26"/>
      <c r="S21" s="26"/>
      <c r="T21" s="26"/>
      <c r="U21" s="11"/>
    </row>
    <row r="22" spans="1:21" ht="15.75" thickBot="1" x14ac:dyDescent="0.3">
      <c r="A22" s="17">
        <v>7</v>
      </c>
      <c r="B22" s="21">
        <v>94.834000000000003</v>
      </c>
      <c r="C22" s="22">
        <v>2.9929999999999999</v>
      </c>
      <c r="D22" s="22">
        <v>0.96499999999999997</v>
      </c>
      <c r="E22" s="22">
        <v>0.157</v>
      </c>
      <c r="F22" s="22">
        <v>0.155</v>
      </c>
      <c r="G22" s="22">
        <v>5.8000000000000003E-2</v>
      </c>
      <c r="H22" s="22">
        <v>2.4E-2</v>
      </c>
      <c r="I22" s="22">
        <v>0.59599999999999997</v>
      </c>
      <c r="J22" s="22">
        <v>0.21099999999999999</v>
      </c>
      <c r="K22" s="22">
        <v>0.01</v>
      </c>
      <c r="L22" s="24">
        <v>-17.600000000000001</v>
      </c>
      <c r="M22" s="25">
        <v>0.71060000000000001</v>
      </c>
      <c r="N22" s="25">
        <v>0.59</v>
      </c>
      <c r="O22" s="27">
        <v>8309</v>
      </c>
      <c r="P22" s="27">
        <v>11990</v>
      </c>
      <c r="Q22" s="25"/>
      <c r="R22" s="26"/>
      <c r="S22" s="26"/>
      <c r="T22" s="26">
        <v>26</v>
      </c>
      <c r="U22" s="11"/>
    </row>
    <row r="23" spans="1:21" ht="15.75" thickBot="1" x14ac:dyDescent="0.3">
      <c r="A23" s="17"/>
      <c r="B23" s="21"/>
      <c r="C23" s="22"/>
      <c r="D23" s="22"/>
      <c r="E23" s="22"/>
      <c r="F23" s="22"/>
      <c r="G23" s="22"/>
      <c r="H23" s="23"/>
      <c r="I23" s="22">
        <v>0.59499999999999997</v>
      </c>
      <c r="J23" s="22">
        <v>0.21199999999999999</v>
      </c>
      <c r="K23" s="22"/>
      <c r="L23" s="24"/>
      <c r="M23" s="25"/>
      <c r="N23" s="25"/>
      <c r="O23" s="27"/>
      <c r="P23" s="27"/>
      <c r="Q23" s="25"/>
      <c r="R23" s="26"/>
      <c r="S23" s="26"/>
      <c r="T23" s="26"/>
      <c r="U23" s="11"/>
    </row>
    <row r="24" spans="1:21" ht="15.75" thickBot="1" x14ac:dyDescent="0.3">
      <c r="A24" s="17">
        <v>8</v>
      </c>
      <c r="B24" s="21">
        <v>95.040999999999997</v>
      </c>
      <c r="C24" s="22">
        <v>2.831</v>
      </c>
      <c r="D24" s="22">
        <v>0.91500000000000004</v>
      </c>
      <c r="E24" s="22">
        <v>0.14799999999999999</v>
      </c>
      <c r="F24" s="22">
        <v>0.14699999999999999</v>
      </c>
      <c r="G24" s="22">
        <v>5.5E-2</v>
      </c>
      <c r="H24" s="22">
        <v>2.4E-2</v>
      </c>
      <c r="I24" s="22">
        <v>0.621</v>
      </c>
      <c r="J24" s="22">
        <v>0.19700000000000001</v>
      </c>
      <c r="K24" s="22">
        <v>2.3E-2</v>
      </c>
      <c r="L24" s="24">
        <v>-16.5</v>
      </c>
      <c r="M24" s="25">
        <v>0.7087</v>
      </c>
      <c r="N24" s="25">
        <v>0.58840000000000003</v>
      </c>
      <c r="O24" s="27">
        <v>8286</v>
      </c>
      <c r="P24" s="27">
        <v>11975</v>
      </c>
      <c r="Q24" s="25"/>
      <c r="R24" s="26"/>
      <c r="S24" s="26"/>
      <c r="T24" s="26">
        <v>26</v>
      </c>
      <c r="U24" s="11"/>
    </row>
    <row r="25" spans="1:21" ht="15.75" thickBot="1" x14ac:dyDescent="0.3">
      <c r="A25" s="17"/>
      <c r="B25" s="21"/>
      <c r="C25" s="22"/>
      <c r="D25" s="22"/>
      <c r="E25" s="22"/>
      <c r="F25" s="22"/>
      <c r="G25" s="22"/>
      <c r="H25" s="23"/>
      <c r="I25" s="22">
        <v>0.62</v>
      </c>
      <c r="J25" s="22">
        <v>0.19800000000000001</v>
      </c>
      <c r="K25" s="22"/>
      <c r="L25" s="24"/>
      <c r="M25" s="25"/>
      <c r="N25" s="25"/>
      <c r="O25" s="27"/>
      <c r="P25" s="27"/>
      <c r="Q25" s="25"/>
      <c r="R25" s="26"/>
      <c r="S25" s="26"/>
      <c r="T25" s="26"/>
      <c r="U25" s="11"/>
    </row>
    <row r="26" spans="1:21" ht="15.75" thickBot="1" x14ac:dyDescent="0.3">
      <c r="A26" s="17">
        <v>9</v>
      </c>
      <c r="B26" s="21">
        <v>95.128</v>
      </c>
      <c r="C26" s="22">
        <v>2.7749999999999999</v>
      </c>
      <c r="D26" s="22">
        <v>0.90900000000000003</v>
      </c>
      <c r="E26" s="22">
        <v>0.14699999999999999</v>
      </c>
      <c r="F26" s="22">
        <v>0.14299999999999999</v>
      </c>
      <c r="G26" s="22">
        <v>5.2999999999999999E-2</v>
      </c>
      <c r="H26" s="22">
        <v>2.1999999999999999E-2</v>
      </c>
      <c r="I26" s="22">
        <v>0.61899999999999999</v>
      </c>
      <c r="J26" s="22">
        <v>0.191</v>
      </c>
      <c r="K26" s="22">
        <v>1.6E-2</v>
      </c>
      <c r="L26" s="24">
        <v>-17.3</v>
      </c>
      <c r="M26" s="25">
        <v>0.70789999999999997</v>
      </c>
      <c r="N26" s="25">
        <v>0.58779999999999999</v>
      </c>
      <c r="O26" s="27">
        <v>8281</v>
      </c>
      <c r="P26" s="27">
        <v>11974</v>
      </c>
      <c r="Q26" s="25"/>
      <c r="R26" s="26"/>
      <c r="S26" s="26"/>
      <c r="T26" s="26">
        <v>25</v>
      </c>
      <c r="U26" s="11"/>
    </row>
    <row r="27" spans="1:21" ht="15.75" thickBot="1" x14ac:dyDescent="0.3">
      <c r="A27" s="17"/>
      <c r="B27" s="21"/>
      <c r="C27" s="22"/>
      <c r="D27" s="22"/>
      <c r="E27" s="22"/>
      <c r="F27" s="22"/>
      <c r="G27" s="22"/>
      <c r="H27" s="22"/>
      <c r="I27" s="22">
        <v>0.61799999999999999</v>
      </c>
      <c r="J27" s="22">
        <v>0.191</v>
      </c>
      <c r="K27" s="22"/>
      <c r="L27" s="24"/>
      <c r="M27" s="25"/>
      <c r="N27" s="25"/>
      <c r="O27" s="27"/>
      <c r="P27" s="27"/>
      <c r="Q27" s="26"/>
      <c r="R27" s="26"/>
      <c r="S27" s="26"/>
      <c r="T27" s="26"/>
      <c r="U27" s="11"/>
    </row>
    <row r="28" spans="1:21" ht="15.75" thickBot="1" x14ac:dyDescent="0.3">
      <c r="A28" s="17">
        <v>10</v>
      </c>
      <c r="B28" s="21">
        <v>95.22</v>
      </c>
      <c r="C28" s="22">
        <v>2.7040000000000002</v>
      </c>
      <c r="D28" s="22">
        <v>0.89</v>
      </c>
      <c r="E28" s="22">
        <v>0.14499999999999999</v>
      </c>
      <c r="F28" s="22">
        <v>0.14399999999999999</v>
      </c>
      <c r="G28" s="22">
        <v>5.1999999999999998E-2</v>
      </c>
      <c r="H28" s="22">
        <v>2.1999999999999999E-2</v>
      </c>
      <c r="I28" s="22">
        <v>0.61599999999999999</v>
      </c>
      <c r="J28" s="22">
        <v>0.192</v>
      </c>
      <c r="K28" s="22">
        <v>1.7000000000000001E-2</v>
      </c>
      <c r="L28" s="24">
        <v>-17.100000000000001</v>
      </c>
      <c r="M28" s="25">
        <v>0.70730000000000004</v>
      </c>
      <c r="N28" s="25">
        <v>0.58730000000000004</v>
      </c>
      <c r="O28" s="27">
        <v>8273</v>
      </c>
      <c r="P28" s="27">
        <v>11968</v>
      </c>
      <c r="Q28" s="26"/>
      <c r="R28" s="26"/>
      <c r="S28" s="26"/>
      <c r="T28" s="26">
        <v>25</v>
      </c>
      <c r="U28" s="11"/>
    </row>
    <row r="29" spans="1:21" ht="15.75" thickBot="1" x14ac:dyDescent="0.3">
      <c r="A29" s="17"/>
      <c r="B29" s="21"/>
      <c r="C29" s="22"/>
      <c r="D29" s="22"/>
      <c r="E29" s="22"/>
      <c r="F29" s="22"/>
      <c r="G29" s="22"/>
      <c r="H29" s="22"/>
      <c r="I29" s="22">
        <v>0.61599999999999999</v>
      </c>
      <c r="J29" s="22">
        <v>0.193</v>
      </c>
      <c r="K29" s="22"/>
      <c r="L29" s="24"/>
      <c r="M29" s="25"/>
      <c r="N29" s="25"/>
      <c r="O29" s="27"/>
      <c r="P29" s="27"/>
      <c r="Q29" s="26"/>
      <c r="R29" s="26"/>
      <c r="S29" s="26"/>
      <c r="T29" s="26"/>
      <c r="U29" s="11"/>
    </row>
    <row r="30" spans="1:21" ht="15.75" thickBot="1" x14ac:dyDescent="0.3">
      <c r="A30" s="17">
        <v>11</v>
      </c>
      <c r="B30" s="21">
        <v>95.179000000000002</v>
      </c>
      <c r="C30" s="22">
        <v>2.7130000000000001</v>
      </c>
      <c r="D30" s="22">
        <v>0.9</v>
      </c>
      <c r="E30" s="22">
        <v>0.14899999999999999</v>
      </c>
      <c r="F30" s="22">
        <v>0.14799999999999999</v>
      </c>
      <c r="G30" s="22">
        <v>5.5E-2</v>
      </c>
      <c r="H30" s="22">
        <v>2.1999999999999999E-2</v>
      </c>
      <c r="I30" s="22">
        <v>0.62</v>
      </c>
      <c r="J30" s="22">
        <v>0.191</v>
      </c>
      <c r="K30" s="22">
        <v>2.1999999999999999E-2</v>
      </c>
      <c r="L30" s="24">
        <v>-16.899999999999999</v>
      </c>
      <c r="M30" s="25">
        <v>0.7077</v>
      </c>
      <c r="N30" s="25">
        <v>0.58760000000000001</v>
      </c>
      <c r="O30" s="27">
        <v>8278</v>
      </c>
      <c r="P30" s="27">
        <v>11971</v>
      </c>
      <c r="Q30" s="25"/>
      <c r="R30" s="26"/>
      <c r="S30" s="26"/>
      <c r="T30" s="26">
        <v>25</v>
      </c>
      <c r="U30" s="11"/>
    </row>
    <row r="31" spans="1:21" ht="15.75" thickBot="1" x14ac:dyDescent="0.3">
      <c r="A31" s="17"/>
      <c r="B31" s="21"/>
      <c r="C31" s="22"/>
      <c r="D31" s="22"/>
      <c r="E31" s="22"/>
      <c r="F31" s="22"/>
      <c r="G31" s="22"/>
      <c r="H31" s="23"/>
      <c r="I31" s="22">
        <v>0.61899999999999999</v>
      </c>
      <c r="J31" s="22">
        <v>0.191</v>
      </c>
      <c r="K31" s="22"/>
      <c r="L31" s="24"/>
      <c r="M31" s="25"/>
      <c r="N31" s="25"/>
      <c r="O31" s="27"/>
      <c r="P31" s="27"/>
      <c r="Q31" s="25"/>
      <c r="R31" s="26"/>
      <c r="S31" s="26"/>
      <c r="T31" s="26"/>
      <c r="U31" s="11"/>
    </row>
    <row r="32" spans="1:21" ht="15.75" thickBot="1" x14ac:dyDescent="0.3">
      <c r="A32" s="17">
        <v>12</v>
      </c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25"/>
      <c r="N32" s="25"/>
      <c r="O32" s="27"/>
      <c r="P32" s="27"/>
      <c r="Q32" s="25"/>
      <c r="R32" s="26"/>
      <c r="S32" s="26"/>
      <c r="T32" s="26"/>
      <c r="U32" s="11"/>
    </row>
    <row r="33" spans="1:21" ht="15.75" thickBot="1" x14ac:dyDescent="0.3">
      <c r="A33" s="17">
        <v>13</v>
      </c>
      <c r="B33" s="21"/>
      <c r="C33" s="22"/>
      <c r="D33" s="22"/>
      <c r="E33" s="22"/>
      <c r="F33" s="22"/>
      <c r="G33" s="22"/>
      <c r="H33" s="23"/>
      <c r="I33" s="22"/>
      <c r="J33" s="22"/>
      <c r="K33" s="22"/>
      <c r="L33" s="24"/>
      <c r="M33" s="25"/>
      <c r="N33" s="25"/>
      <c r="O33" s="27"/>
      <c r="P33" s="27"/>
      <c r="Q33" s="25"/>
      <c r="R33" s="26"/>
      <c r="S33" s="26"/>
      <c r="T33" s="26"/>
      <c r="U33" s="11"/>
    </row>
    <row r="34" spans="1:21" ht="15.75" thickBot="1" x14ac:dyDescent="0.3">
      <c r="A34" s="17">
        <v>14</v>
      </c>
      <c r="B34" s="21">
        <v>94.923000000000002</v>
      </c>
      <c r="C34" s="22">
        <v>2.8969999999999998</v>
      </c>
      <c r="D34" s="22">
        <v>0.94</v>
      </c>
      <c r="E34" s="22">
        <v>0.154</v>
      </c>
      <c r="F34" s="22">
        <v>0.151</v>
      </c>
      <c r="G34" s="22">
        <v>5.5E-2</v>
      </c>
      <c r="H34" s="22">
        <v>0.02</v>
      </c>
      <c r="I34" s="22">
        <v>0.64</v>
      </c>
      <c r="J34" s="22">
        <v>0.20899999999999999</v>
      </c>
      <c r="K34" s="22">
        <v>1.0999999999999999E-2</v>
      </c>
      <c r="L34" s="24">
        <v>-17.7</v>
      </c>
      <c r="M34" s="25">
        <v>0.70960000000000001</v>
      </c>
      <c r="N34" s="25">
        <v>0.58919999999999995</v>
      </c>
      <c r="O34" s="27">
        <v>8293</v>
      </c>
      <c r="P34" s="27">
        <v>11976</v>
      </c>
      <c r="Q34" s="25"/>
      <c r="R34" s="26"/>
      <c r="S34" s="26"/>
      <c r="T34" s="26">
        <v>26</v>
      </c>
      <c r="U34" s="11"/>
    </row>
    <row r="35" spans="1:21" ht="15.75" thickBot="1" x14ac:dyDescent="0.3">
      <c r="A35" s="17"/>
      <c r="B35" s="21"/>
      <c r="C35" s="22"/>
      <c r="D35" s="22"/>
      <c r="E35" s="22"/>
      <c r="F35" s="22"/>
      <c r="G35" s="22"/>
      <c r="H35" s="22"/>
      <c r="I35" s="22">
        <v>0.63800000000000001</v>
      </c>
      <c r="J35" s="22">
        <v>0.20899999999999999</v>
      </c>
      <c r="K35" s="22"/>
      <c r="L35" s="24"/>
      <c r="M35" s="25"/>
      <c r="N35" s="25"/>
      <c r="O35" s="27"/>
      <c r="P35" s="27"/>
      <c r="Q35" s="26"/>
      <c r="R35" s="26"/>
      <c r="S35" s="26"/>
      <c r="T35" s="26"/>
      <c r="U35" s="11"/>
    </row>
    <row r="36" spans="1:21" ht="15.75" thickBot="1" x14ac:dyDescent="0.3">
      <c r="A36" s="17">
        <v>15</v>
      </c>
      <c r="B36" s="21">
        <v>95.036000000000001</v>
      </c>
      <c r="C36" s="22">
        <v>2.8490000000000002</v>
      </c>
      <c r="D36" s="22">
        <v>0.92500000000000004</v>
      </c>
      <c r="E36" s="22">
        <v>0.14899999999999999</v>
      </c>
      <c r="F36" s="22">
        <v>0.14799999999999999</v>
      </c>
      <c r="G36" s="22">
        <v>5.1999999999999998E-2</v>
      </c>
      <c r="H36" s="22">
        <v>1.9E-2</v>
      </c>
      <c r="I36" s="22">
        <v>0.61199999999999999</v>
      </c>
      <c r="J36" s="22">
        <v>0.20200000000000001</v>
      </c>
      <c r="K36" s="22">
        <v>8.9999999999999993E-3</v>
      </c>
      <c r="L36" s="24">
        <v>-18.2</v>
      </c>
      <c r="M36" s="25">
        <v>0.7087</v>
      </c>
      <c r="N36" s="25">
        <v>0.58840000000000003</v>
      </c>
      <c r="O36" s="27">
        <v>8288</v>
      </c>
      <c r="P36" s="27">
        <v>11978</v>
      </c>
      <c r="Q36" s="26"/>
      <c r="R36" s="26"/>
      <c r="S36" s="26"/>
      <c r="T36" s="26">
        <v>26</v>
      </c>
      <c r="U36" s="11"/>
    </row>
    <row r="37" spans="1:21" ht="15.75" thickBot="1" x14ac:dyDescent="0.3">
      <c r="A37" s="17"/>
      <c r="B37" s="21"/>
      <c r="C37" s="22"/>
      <c r="D37" s="22"/>
      <c r="E37" s="22"/>
      <c r="F37" s="22"/>
      <c r="G37" s="22"/>
      <c r="H37" s="22"/>
      <c r="I37" s="22">
        <v>0.61099999999999999</v>
      </c>
      <c r="J37" s="22">
        <v>0.20200000000000001</v>
      </c>
      <c r="K37" s="22"/>
      <c r="L37" s="24"/>
      <c r="M37" s="25"/>
      <c r="N37" s="25"/>
      <c r="O37" s="27"/>
      <c r="P37" s="27"/>
      <c r="Q37" s="26"/>
      <c r="R37" s="26"/>
      <c r="S37" s="26"/>
      <c r="T37" s="26"/>
      <c r="U37" s="11"/>
    </row>
    <row r="38" spans="1:21" ht="15.75" thickBot="1" x14ac:dyDescent="0.3">
      <c r="A38" s="17">
        <v>16</v>
      </c>
      <c r="B38" s="21">
        <v>95.064999999999998</v>
      </c>
      <c r="C38" s="22">
        <v>2.8290000000000002</v>
      </c>
      <c r="D38" s="22">
        <v>0.92300000000000004</v>
      </c>
      <c r="E38" s="22">
        <v>0.151</v>
      </c>
      <c r="F38" s="22">
        <v>0.14799999999999999</v>
      </c>
      <c r="G38" s="22">
        <v>5.1999999999999998E-2</v>
      </c>
      <c r="H38" s="22">
        <v>0.02</v>
      </c>
      <c r="I38" s="22">
        <v>0.60499999999999998</v>
      </c>
      <c r="J38" s="22">
        <v>0.2</v>
      </c>
      <c r="K38" s="22">
        <v>8.9999999999999993E-3</v>
      </c>
      <c r="L38" s="24">
        <v>-18</v>
      </c>
      <c r="M38" s="25">
        <v>0.70850000000000002</v>
      </c>
      <c r="N38" s="25">
        <v>0.58819999999999995</v>
      </c>
      <c r="O38" s="27">
        <v>8288</v>
      </c>
      <c r="P38" s="27">
        <v>11978</v>
      </c>
      <c r="Q38" s="26"/>
      <c r="R38" s="26"/>
      <c r="S38" s="26"/>
      <c r="T38" s="26">
        <v>26</v>
      </c>
      <c r="U38" s="11"/>
    </row>
    <row r="39" spans="1:21" ht="15.75" thickBot="1" x14ac:dyDescent="0.3">
      <c r="A39" s="17"/>
      <c r="B39" s="21"/>
      <c r="C39" s="22"/>
      <c r="D39" s="22"/>
      <c r="E39" s="22"/>
      <c r="F39" s="22"/>
      <c r="G39" s="22"/>
      <c r="H39" s="22"/>
      <c r="I39" s="22">
        <v>0.60399999999999998</v>
      </c>
      <c r="J39" s="22">
        <v>0.20100000000000001</v>
      </c>
      <c r="K39" s="22"/>
      <c r="L39" s="24"/>
      <c r="M39" s="25"/>
      <c r="N39" s="25"/>
      <c r="O39" s="27"/>
      <c r="P39" s="27"/>
      <c r="Q39" s="26"/>
      <c r="R39" s="26"/>
      <c r="S39" s="26"/>
      <c r="T39" s="26"/>
      <c r="U39" s="11"/>
    </row>
    <row r="40" spans="1:21" ht="15" customHeight="1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9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2.2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thickBot="1" x14ac:dyDescent="0.3">
      <c r="A43" s="17">
        <v>17</v>
      </c>
      <c r="B43" s="21">
        <v>95.174000000000007</v>
      </c>
      <c r="C43" s="22">
        <v>2.77</v>
      </c>
      <c r="D43" s="22">
        <v>0.90600000000000003</v>
      </c>
      <c r="E43" s="22">
        <v>0.14799999999999999</v>
      </c>
      <c r="F43" s="22">
        <v>0.14799999999999999</v>
      </c>
      <c r="G43" s="22">
        <v>5.1999999999999998E-2</v>
      </c>
      <c r="H43" s="22">
        <v>1.9E-2</v>
      </c>
      <c r="I43" s="22">
        <v>0.57699999999999996</v>
      </c>
      <c r="J43" s="22">
        <v>0.19500000000000001</v>
      </c>
      <c r="K43" s="22">
        <v>1.4E-2</v>
      </c>
      <c r="L43" s="24">
        <v>-18</v>
      </c>
      <c r="M43" s="25">
        <v>0.7077</v>
      </c>
      <c r="N43" s="25">
        <v>0.58760000000000001</v>
      </c>
      <c r="O43" s="27">
        <v>8284</v>
      </c>
      <c r="P43" s="27">
        <v>11980</v>
      </c>
      <c r="Q43" s="26"/>
      <c r="R43" s="26"/>
      <c r="S43" s="26"/>
      <c r="T43" s="26">
        <v>26</v>
      </c>
      <c r="U43" s="11"/>
    </row>
    <row r="44" spans="1:21" ht="15.75" thickBot="1" x14ac:dyDescent="0.3">
      <c r="A44" s="17"/>
      <c r="B44" s="21"/>
      <c r="C44" s="22"/>
      <c r="D44" s="22"/>
      <c r="E44" s="22"/>
      <c r="F44" s="22"/>
      <c r="G44" s="22"/>
      <c r="H44" s="23" t="s">
        <v>32</v>
      </c>
      <c r="I44" s="22">
        <v>0.57599999999999996</v>
      </c>
      <c r="J44" s="22">
        <v>0.19500000000000001</v>
      </c>
      <c r="K44" s="22"/>
      <c r="L44" s="24"/>
      <c r="M44" s="25"/>
      <c r="N44" s="25"/>
      <c r="O44" s="27"/>
      <c r="P44" s="27"/>
      <c r="Q44" s="26"/>
      <c r="R44" s="26"/>
      <c r="S44" s="26"/>
      <c r="T44" s="26"/>
      <c r="U44" s="11"/>
    </row>
    <row r="45" spans="1:21" ht="15.75" thickBot="1" x14ac:dyDescent="0.3">
      <c r="A45" s="17">
        <v>18</v>
      </c>
      <c r="B45" s="21">
        <v>95.251000000000005</v>
      </c>
      <c r="C45" s="22">
        <v>2.7770000000000001</v>
      </c>
      <c r="D45" s="22">
        <v>0.9</v>
      </c>
      <c r="E45" s="22">
        <v>0.14699999999999999</v>
      </c>
      <c r="F45" s="22">
        <v>0.14399999999999999</v>
      </c>
      <c r="G45" s="22">
        <v>0.05</v>
      </c>
      <c r="H45" s="22">
        <v>0.02</v>
      </c>
      <c r="I45" s="22">
        <v>0.497</v>
      </c>
      <c r="J45" s="22">
        <v>0.20399999999999999</v>
      </c>
      <c r="K45" s="22">
        <v>0.01</v>
      </c>
      <c r="L45" s="24">
        <v>-18</v>
      </c>
      <c r="M45" s="25">
        <v>0.70730000000000004</v>
      </c>
      <c r="N45" s="25">
        <v>0.58720000000000006</v>
      </c>
      <c r="O45" s="27">
        <v>8288</v>
      </c>
      <c r="P45" s="27">
        <v>11990</v>
      </c>
      <c r="Q45" s="26"/>
      <c r="R45" s="26"/>
      <c r="S45" s="26"/>
      <c r="T45" s="26">
        <v>26</v>
      </c>
      <c r="U45" s="11"/>
    </row>
    <row r="46" spans="1:21" ht="15.75" thickBot="1" x14ac:dyDescent="0.3">
      <c r="A46" s="17"/>
      <c r="B46" s="28"/>
      <c r="C46" s="28"/>
      <c r="D46" s="28"/>
      <c r="E46" s="28"/>
      <c r="F46" s="28"/>
      <c r="G46" s="28"/>
      <c r="H46" s="22"/>
      <c r="I46" s="28">
        <v>0.496</v>
      </c>
      <c r="J46" s="28">
        <v>0.20499999999999999</v>
      </c>
      <c r="K46" s="28"/>
      <c r="L46" s="29"/>
      <c r="M46" s="30"/>
      <c r="N46" s="30"/>
      <c r="O46" s="31"/>
      <c r="P46" s="31"/>
      <c r="Q46" s="31"/>
      <c r="R46" s="31"/>
      <c r="S46" s="31"/>
      <c r="T46" s="31"/>
      <c r="U46" s="11"/>
    </row>
    <row r="47" spans="1:21" ht="15.75" thickBot="1" x14ac:dyDescent="0.3">
      <c r="A47" s="17">
        <v>19</v>
      </c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25"/>
      <c r="N47" s="25"/>
      <c r="O47" s="27"/>
      <c r="P47" s="27"/>
      <c r="Q47" s="26"/>
      <c r="R47" s="26"/>
      <c r="S47" s="26"/>
      <c r="T47" s="26"/>
      <c r="U47" s="11"/>
    </row>
    <row r="48" spans="1:21" ht="15.75" thickBot="1" x14ac:dyDescent="0.3">
      <c r="A48" s="17">
        <v>20</v>
      </c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25"/>
      <c r="N48" s="25"/>
      <c r="O48" s="27"/>
      <c r="P48" s="27"/>
      <c r="Q48" s="26"/>
      <c r="R48" s="26"/>
      <c r="S48" s="26"/>
      <c r="T48" s="26"/>
      <c r="U48" s="11"/>
    </row>
    <row r="49" spans="1:21" ht="15.75" thickBot="1" x14ac:dyDescent="0.3">
      <c r="A49" s="17">
        <v>21</v>
      </c>
      <c r="B49" s="21">
        <v>95.224000000000004</v>
      </c>
      <c r="C49" s="22">
        <v>2.7240000000000002</v>
      </c>
      <c r="D49" s="22">
        <v>0.88500000000000001</v>
      </c>
      <c r="E49" s="22">
        <v>0.14499999999999999</v>
      </c>
      <c r="F49" s="22">
        <v>0.14199999999999999</v>
      </c>
      <c r="G49" s="22">
        <v>5.1999999999999998E-2</v>
      </c>
      <c r="H49" s="22">
        <v>2.1000000000000001E-2</v>
      </c>
      <c r="I49" s="22">
        <v>0.60699999999999998</v>
      </c>
      <c r="J49" s="22">
        <v>0.188</v>
      </c>
      <c r="K49" s="22">
        <v>1.2E-2</v>
      </c>
      <c r="L49" s="24">
        <v>-17.399999999999999</v>
      </c>
      <c r="M49" s="25">
        <v>0.70720000000000005</v>
      </c>
      <c r="N49" s="25">
        <v>0.58740000000000003</v>
      </c>
      <c r="O49" s="27">
        <v>8275</v>
      </c>
      <c r="P49" s="27">
        <v>11972</v>
      </c>
      <c r="Q49" s="26"/>
      <c r="R49" s="26"/>
      <c r="S49" s="26"/>
      <c r="T49" s="26">
        <v>26</v>
      </c>
      <c r="U49" s="11"/>
    </row>
    <row r="50" spans="1:21" ht="15.75" thickBot="1" x14ac:dyDescent="0.3">
      <c r="A50" s="17"/>
      <c r="B50" s="21"/>
      <c r="C50" s="22"/>
      <c r="D50" s="22"/>
      <c r="E50" s="22"/>
      <c r="F50" s="22"/>
      <c r="G50" s="22"/>
      <c r="H50" s="23"/>
      <c r="I50" s="22">
        <v>0.60699999999999998</v>
      </c>
      <c r="J50" s="22">
        <v>0.188</v>
      </c>
      <c r="K50" s="22"/>
      <c r="L50" s="24"/>
      <c r="M50" s="25"/>
      <c r="N50" s="25"/>
      <c r="O50" s="27"/>
      <c r="P50" s="27"/>
      <c r="Q50" s="26"/>
      <c r="R50" s="26"/>
      <c r="S50" s="26"/>
      <c r="T50" s="26"/>
      <c r="U50" s="11"/>
    </row>
    <row r="51" spans="1:21" ht="15.75" thickBot="1" x14ac:dyDescent="0.3">
      <c r="A51" s="17">
        <v>22</v>
      </c>
      <c r="B51" s="21">
        <v>95.305999999999997</v>
      </c>
      <c r="C51" s="22">
        <v>2.6989999999999998</v>
      </c>
      <c r="D51" s="22">
        <v>0.88100000000000001</v>
      </c>
      <c r="E51" s="22">
        <v>0.14299999999999999</v>
      </c>
      <c r="F51" s="22">
        <v>0.13900000000000001</v>
      </c>
      <c r="G51" s="22">
        <v>0.05</v>
      </c>
      <c r="H51" s="22">
        <v>2.1000000000000001E-2</v>
      </c>
      <c r="I51" s="22">
        <v>0.56299999999999994</v>
      </c>
      <c r="J51" s="22">
        <v>0.185</v>
      </c>
      <c r="K51" s="22">
        <v>1.4999999999999999E-2</v>
      </c>
      <c r="L51" s="24">
        <v>-18.2</v>
      </c>
      <c r="M51" s="25">
        <v>0.70660000000000001</v>
      </c>
      <c r="N51" s="25">
        <v>0.5867</v>
      </c>
      <c r="O51" s="27">
        <v>8275</v>
      </c>
      <c r="P51" s="27">
        <v>11977</v>
      </c>
      <c r="Q51" s="26"/>
      <c r="R51" s="26"/>
      <c r="S51" s="26"/>
      <c r="T51" s="26">
        <v>26</v>
      </c>
      <c r="U51" s="11"/>
    </row>
    <row r="52" spans="1:21" ht="15.75" thickBot="1" x14ac:dyDescent="0.3">
      <c r="A52" s="17"/>
      <c r="B52" s="28"/>
      <c r="C52" s="28"/>
      <c r="D52" s="28"/>
      <c r="E52" s="28"/>
      <c r="F52" s="28"/>
      <c r="G52" s="28"/>
      <c r="H52" s="22"/>
      <c r="I52" s="28">
        <v>0.56200000000000006</v>
      </c>
      <c r="J52" s="28">
        <v>0.186</v>
      </c>
      <c r="K52" s="28"/>
      <c r="L52" s="29"/>
      <c r="M52" s="30"/>
      <c r="N52" s="30"/>
      <c r="O52" s="31"/>
      <c r="P52" s="31"/>
      <c r="Q52" s="31"/>
      <c r="R52" s="31"/>
      <c r="S52" s="31"/>
      <c r="T52" s="31"/>
      <c r="U52" s="11"/>
    </row>
    <row r="53" spans="1:21" ht="15.75" thickBot="1" x14ac:dyDescent="0.3">
      <c r="A53" s="17">
        <v>23</v>
      </c>
      <c r="B53" s="28">
        <v>95.269000000000005</v>
      </c>
      <c r="C53" s="28">
        <v>2.6680000000000001</v>
      </c>
      <c r="D53" s="28">
        <v>0.871</v>
      </c>
      <c r="E53" s="28">
        <v>0.14199999999999999</v>
      </c>
      <c r="F53" s="28">
        <v>0.13900000000000001</v>
      </c>
      <c r="G53" s="28">
        <v>0.05</v>
      </c>
      <c r="H53" s="28">
        <v>1.9E-2</v>
      </c>
      <c r="I53" s="28">
        <v>0.64300000000000002</v>
      </c>
      <c r="J53" s="28">
        <v>0.182</v>
      </c>
      <c r="K53" s="28">
        <v>1.9E-2</v>
      </c>
      <c r="L53" s="29">
        <v>-18.399999999999999</v>
      </c>
      <c r="M53" s="30">
        <v>0.70660000000000001</v>
      </c>
      <c r="N53" s="30">
        <v>0.5867</v>
      </c>
      <c r="O53" s="31">
        <v>8265</v>
      </c>
      <c r="P53" s="31">
        <v>11962</v>
      </c>
      <c r="Q53" s="31"/>
      <c r="R53" s="31"/>
      <c r="S53" s="31"/>
      <c r="T53" s="31">
        <v>26</v>
      </c>
      <c r="U53" s="11"/>
    </row>
    <row r="54" spans="1:21" ht="15.75" thickBot="1" x14ac:dyDescent="0.3">
      <c r="A54" s="17"/>
      <c r="B54" s="28"/>
      <c r="C54" s="28"/>
      <c r="D54" s="28"/>
      <c r="E54" s="28"/>
      <c r="F54" s="28"/>
      <c r="G54" s="28"/>
      <c r="H54" s="28"/>
      <c r="I54" s="28">
        <v>0.64200000000000002</v>
      </c>
      <c r="J54" s="28">
        <v>0.183</v>
      </c>
      <c r="K54" s="28"/>
      <c r="L54" s="29"/>
      <c r="M54" s="30"/>
      <c r="N54" s="30"/>
      <c r="O54" s="31"/>
      <c r="P54" s="31"/>
      <c r="Q54" s="31"/>
      <c r="R54" s="31"/>
      <c r="S54" s="31"/>
      <c r="T54" s="31"/>
      <c r="U54" s="11"/>
    </row>
    <row r="55" spans="1:21" ht="15.75" thickBot="1" x14ac:dyDescent="0.3">
      <c r="A55" s="17">
        <v>24</v>
      </c>
      <c r="B55" s="28">
        <v>95.239000000000004</v>
      </c>
      <c r="C55" s="28">
        <v>2.657</v>
      </c>
      <c r="D55" s="28">
        <v>0.86399999999999999</v>
      </c>
      <c r="E55" s="28">
        <v>0.14199999999999999</v>
      </c>
      <c r="F55" s="28">
        <v>0.13800000000000001</v>
      </c>
      <c r="G55" s="28">
        <v>4.9000000000000002E-2</v>
      </c>
      <c r="H55" s="28">
        <v>0.02</v>
      </c>
      <c r="I55" s="28">
        <v>0.60599999999999998</v>
      </c>
      <c r="J55" s="28">
        <v>0.182</v>
      </c>
      <c r="K55" s="28">
        <v>1.7000000000000001E-2</v>
      </c>
      <c r="L55" s="29">
        <v>-18.3</v>
      </c>
      <c r="M55" s="30">
        <v>0.70620000000000005</v>
      </c>
      <c r="N55" s="30">
        <v>0.58630000000000004</v>
      </c>
      <c r="O55" s="31">
        <v>8265</v>
      </c>
      <c r="P55" s="31">
        <v>11967</v>
      </c>
      <c r="Q55" s="31"/>
      <c r="R55" s="31"/>
      <c r="S55" s="31"/>
      <c r="T55" s="31">
        <v>26</v>
      </c>
      <c r="U55" s="11"/>
    </row>
    <row r="56" spans="1:21" ht="15.75" thickBot="1" x14ac:dyDescent="0.3">
      <c r="A56" s="17"/>
      <c r="B56" s="28"/>
      <c r="C56" s="28"/>
      <c r="D56" s="28"/>
      <c r="E56" s="28"/>
      <c r="F56" s="28"/>
      <c r="G56" s="28"/>
      <c r="H56" s="28"/>
      <c r="I56" s="28">
        <v>0.60399999999999998</v>
      </c>
      <c r="J56" s="28">
        <v>0.182</v>
      </c>
      <c r="K56" s="28"/>
      <c r="L56" s="29"/>
      <c r="M56" s="30"/>
      <c r="N56" s="30"/>
      <c r="O56" s="31"/>
      <c r="P56" s="31"/>
      <c r="Q56" s="31"/>
      <c r="R56" s="31"/>
      <c r="S56" s="31"/>
      <c r="T56" s="31"/>
      <c r="U56" s="11"/>
    </row>
    <row r="57" spans="1:21" ht="15.75" thickBot="1" x14ac:dyDescent="0.3">
      <c r="A57" s="17">
        <v>25</v>
      </c>
      <c r="B57" s="28">
        <v>95.257999999999996</v>
      </c>
      <c r="C57" s="28">
        <v>2.645</v>
      </c>
      <c r="D57" s="28">
        <v>0.86</v>
      </c>
      <c r="E57" s="28">
        <v>0.14000000000000001</v>
      </c>
      <c r="F57" s="28">
        <v>0.14000000000000001</v>
      </c>
      <c r="G57" s="28">
        <v>5.8999999999999997E-2</v>
      </c>
      <c r="H57" s="28">
        <v>1.9E-2</v>
      </c>
      <c r="I57" s="28">
        <v>0.67600000000000005</v>
      </c>
      <c r="J57" s="28">
        <v>0.182</v>
      </c>
      <c r="K57" s="28">
        <v>0.02</v>
      </c>
      <c r="L57" s="29">
        <v>-18.600000000000001</v>
      </c>
      <c r="M57" s="30">
        <v>0.70669999999999999</v>
      </c>
      <c r="N57" s="30">
        <v>0.58679999999999999</v>
      </c>
      <c r="O57" s="31">
        <v>8262</v>
      </c>
      <c r="P57" s="31">
        <v>11956</v>
      </c>
      <c r="Q57" s="31"/>
      <c r="R57" s="31"/>
      <c r="S57" s="31"/>
      <c r="T57" s="31">
        <v>26</v>
      </c>
      <c r="U57" s="11"/>
    </row>
    <row r="58" spans="1:21" ht="15.75" thickBot="1" x14ac:dyDescent="0.3">
      <c r="A58" s="17"/>
      <c r="B58" s="28"/>
      <c r="C58" s="28"/>
      <c r="D58" s="28"/>
      <c r="E58" s="28"/>
      <c r="F58" s="28"/>
      <c r="G58" s="28"/>
      <c r="H58" s="28"/>
      <c r="I58" s="28">
        <v>0.67500000000000004</v>
      </c>
      <c r="J58" s="28">
        <v>0.183</v>
      </c>
      <c r="K58" s="28"/>
      <c r="L58" s="29"/>
      <c r="M58" s="30"/>
      <c r="N58" s="30"/>
      <c r="O58" s="31"/>
      <c r="P58" s="31"/>
      <c r="Q58" s="31"/>
      <c r="R58" s="31"/>
      <c r="S58" s="31"/>
      <c r="T58" s="31"/>
      <c r="U58" s="11"/>
    </row>
    <row r="59" spans="1:21" ht="15.75" thickBot="1" x14ac:dyDescent="0.3">
      <c r="A59" s="17">
        <v>26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/>
      <c r="M59" s="30"/>
      <c r="N59" s="30"/>
      <c r="O59" s="31"/>
      <c r="P59" s="31"/>
      <c r="Q59" s="31"/>
      <c r="R59" s="31"/>
      <c r="S59" s="31"/>
      <c r="T59" s="31"/>
      <c r="U59" s="11"/>
    </row>
    <row r="60" spans="1:21" ht="15.75" thickBot="1" x14ac:dyDescent="0.3">
      <c r="A60" s="17">
        <v>27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/>
      <c r="M60" s="30"/>
      <c r="N60" s="30"/>
      <c r="O60" s="31"/>
      <c r="P60" s="31"/>
      <c r="Q60" s="31"/>
      <c r="R60" s="31"/>
      <c r="S60" s="31"/>
      <c r="T60" s="31"/>
      <c r="U60" s="11"/>
    </row>
    <row r="61" spans="1:21" ht="15.75" thickBot="1" x14ac:dyDescent="0.3">
      <c r="A61" s="17">
        <v>28</v>
      </c>
      <c r="B61" s="28">
        <v>95.497</v>
      </c>
      <c r="C61" s="28">
        <v>2.5499999999999998</v>
      </c>
      <c r="D61" s="28">
        <v>0.85199999999999998</v>
      </c>
      <c r="E61" s="28">
        <v>0.14299999999999999</v>
      </c>
      <c r="F61" s="28">
        <v>0.14199999999999999</v>
      </c>
      <c r="G61" s="28">
        <v>5.0999999999999997E-2</v>
      </c>
      <c r="H61" s="28">
        <v>1.9E-2</v>
      </c>
      <c r="I61" s="28">
        <v>0.56499999999999995</v>
      </c>
      <c r="J61" s="28">
        <v>0.17399999999999999</v>
      </c>
      <c r="K61" s="28">
        <v>8.0000000000000002E-3</v>
      </c>
      <c r="L61" s="29">
        <v>-18.600000000000001</v>
      </c>
      <c r="M61" s="30">
        <v>0.70520000000000005</v>
      </c>
      <c r="N61" s="30">
        <v>0.58550000000000002</v>
      </c>
      <c r="O61" s="31">
        <v>8263</v>
      </c>
      <c r="P61" s="31">
        <v>11973</v>
      </c>
      <c r="Q61" s="31"/>
      <c r="R61" s="31"/>
      <c r="S61" s="31"/>
      <c r="T61" s="31">
        <v>25</v>
      </c>
      <c r="U61" s="11"/>
    </row>
    <row r="62" spans="1:21" ht="15.75" thickBot="1" x14ac:dyDescent="0.3">
      <c r="A62" s="17"/>
      <c r="B62" s="28"/>
      <c r="C62" s="28"/>
      <c r="D62" s="28"/>
      <c r="E62" s="28"/>
      <c r="F62" s="28"/>
      <c r="G62" s="28"/>
      <c r="H62" s="28"/>
      <c r="I62" s="28">
        <v>0.56399999999999995</v>
      </c>
      <c r="J62" s="28">
        <v>0.17399999999999999</v>
      </c>
      <c r="K62" s="28"/>
      <c r="L62" s="29"/>
      <c r="M62" s="30"/>
      <c r="N62" s="30"/>
      <c r="O62" s="31"/>
      <c r="P62" s="31"/>
      <c r="Q62" s="31"/>
      <c r="R62" s="31"/>
      <c r="S62" s="31"/>
      <c r="T62" s="31"/>
      <c r="U62" s="11"/>
    </row>
    <row r="63" spans="1:21" ht="15.75" thickBot="1" x14ac:dyDescent="0.3">
      <c r="A63" s="17">
        <v>29</v>
      </c>
      <c r="B63" s="28">
        <v>95.528999999999996</v>
      </c>
      <c r="C63" s="28">
        <v>2.5019999999999998</v>
      </c>
      <c r="D63" s="28">
        <v>0.83699999999999997</v>
      </c>
      <c r="E63" s="28">
        <v>0.14199999999999999</v>
      </c>
      <c r="F63" s="28">
        <v>0.14000000000000001</v>
      </c>
      <c r="G63" s="28">
        <v>0.05</v>
      </c>
      <c r="H63" s="28">
        <v>1.9E-2</v>
      </c>
      <c r="I63" s="28">
        <v>0.59699999999999998</v>
      </c>
      <c r="J63" s="28">
        <v>0.16500000000000001</v>
      </c>
      <c r="K63" s="28">
        <v>1.7000000000000001E-2</v>
      </c>
      <c r="L63" s="29">
        <v>-19.5</v>
      </c>
      <c r="M63" s="30">
        <v>0.70479999999999998</v>
      </c>
      <c r="N63" s="30">
        <v>0.58520000000000005</v>
      </c>
      <c r="O63" s="31">
        <v>8256</v>
      </c>
      <c r="P63" s="31">
        <v>11965</v>
      </c>
      <c r="Q63" s="31"/>
      <c r="R63" s="31"/>
      <c r="S63" s="31"/>
      <c r="T63" s="31">
        <v>26</v>
      </c>
      <c r="U63" s="11"/>
    </row>
    <row r="64" spans="1:21" ht="15.75" thickBot="1" x14ac:dyDescent="0.3">
      <c r="A64" s="17"/>
      <c r="B64" s="28"/>
      <c r="C64" s="28"/>
      <c r="D64" s="28"/>
      <c r="E64" s="28"/>
      <c r="F64" s="28"/>
      <c r="G64" s="28"/>
      <c r="H64" s="28"/>
      <c r="I64" s="28">
        <v>0.59599999999999997</v>
      </c>
      <c r="J64" s="28">
        <v>0.16600000000000001</v>
      </c>
      <c r="K64" s="28"/>
      <c r="L64" s="29"/>
      <c r="M64" s="30"/>
      <c r="N64" s="30"/>
      <c r="O64" s="31"/>
      <c r="P64" s="31"/>
      <c r="Q64" s="31"/>
      <c r="R64" s="31"/>
      <c r="S64" s="31"/>
      <c r="T64" s="31"/>
      <c r="U64" s="11"/>
    </row>
    <row r="65" spans="1:20" ht="15.75" thickBot="1" x14ac:dyDescent="0.3">
      <c r="A65" s="17">
        <v>30</v>
      </c>
      <c r="B65" s="28">
        <v>95.405000000000001</v>
      </c>
      <c r="C65" s="28">
        <v>2.59</v>
      </c>
      <c r="D65" s="28">
        <v>0.879</v>
      </c>
      <c r="E65" s="28">
        <v>0.14899999999999999</v>
      </c>
      <c r="F65" s="28">
        <v>0.14899999999999999</v>
      </c>
      <c r="G65" s="28">
        <v>5.8000000000000003E-2</v>
      </c>
      <c r="H65" s="28">
        <v>2.1000000000000001E-2</v>
      </c>
      <c r="I65" s="28">
        <v>0.56399999999999995</v>
      </c>
      <c r="J65" s="28">
        <v>0.17899999999999999</v>
      </c>
      <c r="K65" s="28">
        <v>0.01</v>
      </c>
      <c r="L65" s="29">
        <v>-18.600000000000001</v>
      </c>
      <c r="M65" s="30">
        <v>0.70620000000000005</v>
      </c>
      <c r="N65" s="30">
        <v>0.58640000000000003</v>
      </c>
      <c r="O65" s="31">
        <v>8273</v>
      </c>
      <c r="P65" s="31">
        <v>11978</v>
      </c>
      <c r="Q65" s="31"/>
      <c r="R65" s="31"/>
      <c r="S65" s="31"/>
      <c r="T65" s="31">
        <v>26</v>
      </c>
    </row>
    <row r="66" spans="1:20" ht="15.75" thickBot="1" x14ac:dyDescent="0.3">
      <c r="A66" s="17"/>
      <c r="B66" s="28"/>
      <c r="C66" s="28"/>
      <c r="D66" s="28"/>
      <c r="E66" s="28"/>
      <c r="F66" s="28"/>
      <c r="G66" s="28"/>
      <c r="H66" s="28"/>
      <c r="I66" s="28">
        <v>0.56200000000000006</v>
      </c>
      <c r="J66" s="28">
        <v>0.17899999999999999</v>
      </c>
      <c r="K66" s="28"/>
      <c r="L66" s="29"/>
      <c r="M66" s="30"/>
      <c r="N66" s="30"/>
      <c r="O66" s="31"/>
      <c r="P66" s="31"/>
      <c r="Q66" s="31"/>
      <c r="R66" s="31"/>
      <c r="S66" s="31"/>
      <c r="T66" s="31"/>
    </row>
    <row r="68" spans="1:20" x14ac:dyDescent="0.25">
      <c r="A68" s="32" t="s">
        <v>33</v>
      </c>
      <c r="L68" s="32" t="s">
        <v>34</v>
      </c>
    </row>
    <row r="69" spans="1:20" x14ac:dyDescent="0.25">
      <c r="L69" s="33" t="s">
        <v>35</v>
      </c>
      <c r="M69" s="33"/>
      <c r="N69" s="34"/>
      <c r="O69" s="34" t="str">
        <f>[1]ХмС!O69</f>
        <v>01.10.2015р.</v>
      </c>
      <c r="P69" s="35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10:K11"/>
    <mergeCell ref="M11:P11"/>
    <mergeCell ref="A40:A42"/>
    <mergeCell ref="B40:K40"/>
    <mergeCell ref="L40:L42"/>
    <mergeCell ref="M40:M41"/>
    <mergeCell ref="N40:N41"/>
    <mergeCell ref="O40:O41"/>
    <mergeCell ref="P40:P41"/>
    <mergeCell ref="H41:H42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2015-10-01T06:43:22Z</cp:lastPrinted>
  <dcterms:created xsi:type="dcterms:W3CDTF">2015-10-01T06:42:42Z</dcterms:created>
  <dcterms:modified xsi:type="dcterms:W3CDTF">2015-10-01T06:43:30Z</dcterms:modified>
</cp:coreProperties>
</file>