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<sst xmlns="http://schemas.openxmlformats.org/spreadsheetml/2006/main" count="62" uniqueCount="37">
  <si>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</si>
  <si>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</si>
  <si>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</si>
  <si>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</si>
  <si>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</si>
  <si>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</si>
  <si>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</si>
  <si>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</si>
  <si>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</si>
  <si>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</si>
  <si>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</si>
  <si>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</si>
  <si>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</si>
  <si>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</si>
  <si>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</si>
  <si>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</si>
  <si>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</si>
  <si>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</si>
  <si>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</si>
  <si>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</si>
  <si>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</si>
  <si>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</si>
  <si>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</si>
  <si>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</si>
  <si>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</si>
  <si>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</si>
  <si>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</si>
  <si>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</si>
  <si>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</si>
  <si>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</si>
  <si>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</si>
  <si>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</si>
  <si>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</si>
  <si>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</si>
  <si>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</si>
  <si>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</si>
  <si>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r>
      <t>Дата видачі паспорту _______</t>
    </r>
    <r>
      <rPr>
        <b/>
        <u/>
        <sz val="11"/>
        <color theme="1"/>
        <rFont val="Cambria"/>
        <family val="1"/>
        <charset val="204"/>
        <scheme val="major"/>
      </rPr>
      <t>2.06.2015р.</t>
    </r>
    <r>
      <rPr>
        <b/>
        <sz val="11"/>
        <color theme="1"/>
        <rFont val="Cambria"/>
        <family val="1"/>
        <charset val="204"/>
        <scheme val="major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</si>
</sst>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 xml:space="preserve"> 1.05.15 по 31.05.15р.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workbookViewId="0">
      <selection activeCell="R5" sqref="R5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6.5" thickBot="1" x14ac:dyDescent="0.3">
      <c r="C7" s="3" t="s">
        <v>9</v>
      </c>
      <c r="P7" s="4" t="str">
        <f>[1]ХмС!P7</f>
        <v xml:space="preserve"> 1.05.15 по 31.05.15р.</v>
      </c>
    </row>
    <row r="8" spans="1:21" ht="27.75" customHeight="1" thickBot="1" x14ac:dyDescent="0.3">
      <c r="A8" s="30" t="s">
        <v>10</v>
      </c>
      <c r="B8" s="26" t="s">
        <v>11</v>
      </c>
      <c r="C8" s="27"/>
      <c r="D8" s="27"/>
      <c r="E8" s="27"/>
      <c r="F8" s="27"/>
      <c r="G8" s="27"/>
      <c r="H8" s="27"/>
      <c r="I8" s="27"/>
      <c r="J8" s="27"/>
      <c r="K8" s="28"/>
      <c r="L8" s="24" t="s">
        <v>12</v>
      </c>
      <c r="M8" s="32" t="s">
        <v>13</v>
      </c>
      <c r="N8" s="24" t="s">
        <v>14</v>
      </c>
      <c r="O8" s="24" t="s">
        <v>15</v>
      </c>
      <c r="P8" s="24" t="s">
        <v>16</v>
      </c>
      <c r="Q8" s="24" t="s">
        <v>17</v>
      </c>
      <c r="R8" s="24" t="s">
        <v>18</v>
      </c>
      <c r="S8" s="24" t="s">
        <v>19</v>
      </c>
      <c r="T8" s="24" t="s">
        <v>20</v>
      </c>
      <c r="U8" s="5"/>
    </row>
    <row r="9" spans="1:21" ht="37.5" customHeight="1" thickBot="1" x14ac:dyDescent="0.3">
      <c r="A9" s="34"/>
      <c r="B9" s="30" t="s">
        <v>21</v>
      </c>
      <c r="C9" s="30" t="s">
        <v>22</v>
      </c>
      <c r="D9" s="30" t="s">
        <v>23</v>
      </c>
      <c r="E9" s="30" t="s">
        <v>24</v>
      </c>
      <c r="F9" s="30" t="s">
        <v>25</v>
      </c>
      <c r="G9" s="30" t="s">
        <v>26</v>
      </c>
      <c r="H9" s="30" t="s">
        <v>27</v>
      </c>
      <c r="I9" s="30" t="s">
        <v>28</v>
      </c>
      <c r="J9" s="30" t="s">
        <v>29</v>
      </c>
      <c r="K9" s="30" t="s">
        <v>30</v>
      </c>
      <c r="L9" s="29"/>
      <c r="M9" s="33"/>
      <c r="N9" s="25"/>
      <c r="O9" s="25"/>
      <c r="P9" s="25"/>
      <c r="Q9" s="29"/>
      <c r="R9" s="29"/>
      <c r="S9" s="29"/>
      <c r="T9" s="29"/>
      <c r="U9" s="5"/>
    </row>
    <row r="10" spans="1:21" ht="42.75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25"/>
      <c r="M10" s="26" t="s">
        <v>31</v>
      </c>
      <c r="N10" s="27"/>
      <c r="O10" s="27"/>
      <c r="P10" s="28"/>
      <c r="Q10" s="25"/>
      <c r="R10" s="25"/>
      <c r="S10" s="25"/>
      <c r="T10" s="25"/>
      <c r="U10" s="5"/>
    </row>
    <row r="11" spans="1:21" ht="15.75" thickBot="1" x14ac:dyDescent="0.3">
      <c r="A11" s="6">
        <v>1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5"/>
    </row>
    <row r="12" spans="1:21" ht="15.75" thickBot="1" x14ac:dyDescent="0.3">
      <c r="A12" s="6">
        <v>2</v>
      </c>
      <c r="B12" s="9"/>
      <c r="C12" s="10"/>
      <c r="D12" s="10"/>
      <c r="E12" s="10"/>
      <c r="F12" s="10"/>
      <c r="G12" s="10"/>
      <c r="H12" s="11"/>
      <c r="I12" s="10"/>
      <c r="J12" s="10"/>
      <c r="K12" s="10"/>
      <c r="L12" s="12"/>
      <c r="M12" s="13"/>
      <c r="N12" s="13"/>
      <c r="O12" s="14"/>
      <c r="P12" s="14"/>
      <c r="Q12" s="14"/>
      <c r="R12" s="14"/>
      <c r="S12" s="14"/>
      <c r="T12" s="14"/>
      <c r="U12" s="5"/>
    </row>
    <row r="13" spans="1:21" ht="15.75" thickBot="1" x14ac:dyDescent="0.3">
      <c r="A13" s="6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3"/>
      <c r="N13" s="13"/>
      <c r="O13" s="14"/>
      <c r="P13" s="14"/>
      <c r="Q13" s="14"/>
      <c r="R13" s="14"/>
      <c r="S13" s="14"/>
      <c r="T13" s="14"/>
      <c r="U13" s="5"/>
    </row>
    <row r="14" spans="1:21" ht="15.75" thickBot="1" x14ac:dyDescent="0.3">
      <c r="A14" s="6">
        <v>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2"/>
      <c r="M14" s="13"/>
      <c r="N14" s="13"/>
      <c r="O14" s="14"/>
      <c r="P14" s="14"/>
      <c r="Q14" s="14"/>
      <c r="R14" s="14"/>
      <c r="S14" s="14"/>
      <c r="T14" s="14"/>
      <c r="U14" s="5"/>
    </row>
    <row r="15" spans="1:21" ht="15.75" thickBot="1" x14ac:dyDescent="0.3">
      <c r="A15" s="6">
        <v>5</v>
      </c>
      <c r="B15" s="9">
        <v>95.542000000000002</v>
      </c>
      <c r="C15" s="10">
        <v>2.5720000000000001</v>
      </c>
      <c r="D15" s="10">
        <v>0.82</v>
      </c>
      <c r="E15" s="10">
        <v>0.13200000000000001</v>
      </c>
      <c r="F15" s="10">
        <v>0.13200000000000001</v>
      </c>
      <c r="G15" s="10">
        <v>4.8000000000000001E-2</v>
      </c>
      <c r="H15" s="10">
        <v>1.7000000000000001E-2</v>
      </c>
      <c r="I15" s="10">
        <v>0.55100000000000005</v>
      </c>
      <c r="J15" s="10">
        <v>0.182</v>
      </c>
      <c r="K15" s="10">
        <v>7.0000000000000001E-3</v>
      </c>
      <c r="L15" s="12">
        <v>-19.7</v>
      </c>
      <c r="M15" s="13">
        <v>0.70440000000000003</v>
      </c>
      <c r="N15" s="13">
        <v>0.58479999999999999</v>
      </c>
      <c r="O15" s="14">
        <v>8256</v>
      </c>
      <c r="P15" s="14">
        <v>11968</v>
      </c>
      <c r="Q15" s="14"/>
      <c r="R15" s="14"/>
      <c r="S15" s="14"/>
      <c r="T15" s="14">
        <v>14</v>
      </c>
      <c r="U15" s="5"/>
    </row>
    <row r="16" spans="1:21" ht="15.75" thickBot="1" x14ac:dyDescent="0.3">
      <c r="A16" s="6"/>
      <c r="B16" s="9"/>
      <c r="C16" s="10"/>
      <c r="D16" s="10"/>
      <c r="E16" s="10"/>
      <c r="F16" s="10"/>
      <c r="G16" s="10"/>
      <c r="H16" s="11" t="s">
        <v>32</v>
      </c>
      <c r="I16" s="10">
        <v>0.55000000000000004</v>
      </c>
      <c r="J16" s="10">
        <v>0.183</v>
      </c>
      <c r="K16" s="10"/>
      <c r="L16" s="12"/>
      <c r="M16" s="13"/>
      <c r="N16" s="13"/>
      <c r="O16" s="14"/>
      <c r="P16" s="14"/>
      <c r="Q16" s="14"/>
      <c r="R16" s="14"/>
      <c r="S16" s="14"/>
      <c r="T16" s="14"/>
      <c r="U16" s="5"/>
    </row>
    <row r="17" spans="1:21" ht="15.75" thickBot="1" x14ac:dyDescent="0.3">
      <c r="A17" s="6">
        <v>6</v>
      </c>
      <c r="B17" s="9">
        <v>95.551000000000002</v>
      </c>
      <c r="C17" s="10">
        <v>2.5790000000000002</v>
      </c>
      <c r="D17" s="10">
        <v>0.82099999999999995</v>
      </c>
      <c r="E17" s="10">
        <v>0.13100000000000001</v>
      </c>
      <c r="F17" s="10">
        <v>0.13400000000000001</v>
      </c>
      <c r="G17" s="10">
        <v>4.5999999999999999E-2</v>
      </c>
      <c r="H17" s="10">
        <v>1.6E-2</v>
      </c>
      <c r="I17" s="10">
        <v>0.53</v>
      </c>
      <c r="J17" s="10">
        <v>0.186</v>
      </c>
      <c r="K17" s="10">
        <v>7.0000000000000001E-3</v>
      </c>
      <c r="L17" s="12">
        <v>-19.899999999999999</v>
      </c>
      <c r="M17" s="13">
        <v>0.70440000000000003</v>
      </c>
      <c r="N17" s="13">
        <v>0.58479999999999999</v>
      </c>
      <c r="O17" s="14">
        <v>8258</v>
      </c>
      <c r="P17" s="14">
        <v>11971</v>
      </c>
      <c r="Q17" s="14"/>
      <c r="R17" s="14"/>
      <c r="S17" s="14"/>
      <c r="T17" s="14">
        <v>15</v>
      </c>
      <c r="U17" s="5"/>
    </row>
    <row r="18" spans="1:21" ht="15.75" thickBot="1" x14ac:dyDescent="0.3">
      <c r="A18" s="6"/>
      <c r="B18" s="9"/>
      <c r="C18" s="10"/>
      <c r="D18" s="10"/>
      <c r="E18" s="10"/>
      <c r="F18" s="10"/>
      <c r="G18" s="10"/>
      <c r="H18" s="10"/>
      <c r="I18" s="10">
        <v>0.52900000000000003</v>
      </c>
      <c r="J18" s="10">
        <v>0.186</v>
      </c>
      <c r="K18" s="10"/>
      <c r="L18" s="12"/>
      <c r="M18" s="13"/>
      <c r="N18" s="13"/>
      <c r="O18" s="14"/>
      <c r="P18" s="14"/>
      <c r="Q18" s="14"/>
      <c r="R18" s="14"/>
      <c r="S18" s="14"/>
      <c r="T18" s="14"/>
      <c r="U18" s="5"/>
    </row>
    <row r="19" spans="1:21" ht="15.75" thickBot="1" x14ac:dyDescent="0.3">
      <c r="A19" s="6">
        <v>7</v>
      </c>
      <c r="B19" s="9">
        <v>95.385999999999996</v>
      </c>
      <c r="C19" s="10">
        <v>2.6789999999999998</v>
      </c>
      <c r="D19" s="10">
        <v>0.85199999999999998</v>
      </c>
      <c r="E19" s="10">
        <v>0.13800000000000001</v>
      </c>
      <c r="F19" s="10">
        <v>0.13800000000000001</v>
      </c>
      <c r="G19" s="10">
        <v>0.05</v>
      </c>
      <c r="H19" s="10">
        <v>1.7000000000000001E-2</v>
      </c>
      <c r="I19" s="10">
        <v>0.54500000000000004</v>
      </c>
      <c r="J19" s="10">
        <v>0.193</v>
      </c>
      <c r="K19" s="10">
        <v>7.0000000000000001E-3</v>
      </c>
      <c r="L19" s="12">
        <v>-18.3</v>
      </c>
      <c r="M19" s="13">
        <v>0.70579999999999998</v>
      </c>
      <c r="N19" s="13">
        <v>0.58599999999999997</v>
      </c>
      <c r="O19" s="14">
        <v>8269</v>
      </c>
      <c r="P19" s="14">
        <v>11975</v>
      </c>
      <c r="Q19" s="14"/>
      <c r="R19" s="14"/>
      <c r="S19" s="14"/>
      <c r="T19" s="14">
        <v>15</v>
      </c>
      <c r="U19" s="5"/>
    </row>
    <row r="20" spans="1:21" ht="15.75" thickBot="1" x14ac:dyDescent="0.3">
      <c r="A20" s="6"/>
      <c r="B20" s="9"/>
      <c r="C20" s="10"/>
      <c r="D20" s="10"/>
      <c r="E20" s="10"/>
      <c r="F20" s="10"/>
      <c r="G20" s="10"/>
      <c r="H20" s="10"/>
      <c r="I20" s="10">
        <v>0.54400000000000004</v>
      </c>
      <c r="J20" s="10">
        <v>0.193</v>
      </c>
      <c r="K20" s="10"/>
      <c r="L20" s="12"/>
      <c r="M20" s="13"/>
      <c r="N20" s="13"/>
      <c r="O20" s="14"/>
      <c r="P20" s="14"/>
      <c r="Q20" s="14"/>
      <c r="R20" s="14"/>
      <c r="S20" s="14"/>
      <c r="T20" s="14"/>
      <c r="U20" s="5"/>
    </row>
    <row r="21" spans="1:21" ht="15.75" thickBot="1" x14ac:dyDescent="0.3">
      <c r="A21" s="6">
        <v>8</v>
      </c>
      <c r="B21" s="9">
        <v>95.466999999999999</v>
      </c>
      <c r="C21" s="10">
        <v>2.6459999999999999</v>
      </c>
      <c r="D21" s="10">
        <v>0.84099999999999997</v>
      </c>
      <c r="E21" s="10">
        <v>0.13600000000000001</v>
      </c>
      <c r="F21" s="10">
        <v>0.13600000000000001</v>
      </c>
      <c r="G21" s="10">
        <v>4.3999999999999997E-2</v>
      </c>
      <c r="H21" s="10">
        <v>1.6E-2</v>
      </c>
      <c r="I21" s="10">
        <v>0.52</v>
      </c>
      <c r="J21" s="10">
        <v>0.187</v>
      </c>
      <c r="K21" s="10">
        <v>8.0000000000000002E-3</v>
      </c>
      <c r="L21" s="12">
        <v>-18.600000000000001</v>
      </c>
      <c r="M21" s="13">
        <v>0.70509999999999995</v>
      </c>
      <c r="N21" s="13">
        <v>0.58540000000000003</v>
      </c>
      <c r="O21" s="15">
        <v>8266</v>
      </c>
      <c r="P21" s="15">
        <v>11977</v>
      </c>
      <c r="Q21" s="14"/>
      <c r="R21" s="14"/>
      <c r="S21" s="14"/>
      <c r="T21" s="14">
        <v>15</v>
      </c>
      <c r="U21" s="5"/>
    </row>
    <row r="22" spans="1:21" ht="15.75" thickBot="1" x14ac:dyDescent="0.3">
      <c r="A22" s="6"/>
      <c r="B22" s="9"/>
      <c r="C22" s="10"/>
      <c r="D22" s="10"/>
      <c r="E22" s="10"/>
      <c r="F22" s="10"/>
      <c r="G22" s="10"/>
      <c r="H22" s="10"/>
      <c r="I22" s="10">
        <v>0.51900000000000002</v>
      </c>
      <c r="J22" s="10">
        <v>0.187</v>
      </c>
      <c r="K22" s="10"/>
      <c r="L22" s="12"/>
      <c r="M22" s="13"/>
      <c r="N22" s="13"/>
      <c r="O22" s="15"/>
      <c r="P22" s="15"/>
      <c r="Q22" s="14"/>
      <c r="R22" s="14"/>
      <c r="S22" s="14"/>
      <c r="T22" s="14"/>
      <c r="U22" s="5"/>
    </row>
    <row r="23" spans="1:21" ht="15.75" thickBot="1" x14ac:dyDescent="0.3">
      <c r="A23" s="6">
        <v>9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13"/>
      <c r="N23" s="13"/>
      <c r="O23" s="15"/>
      <c r="P23" s="15"/>
      <c r="Q23" s="14"/>
      <c r="R23" s="14"/>
      <c r="S23" s="14"/>
      <c r="T23" s="14"/>
      <c r="U23" s="5"/>
    </row>
    <row r="24" spans="1:21" ht="15.75" thickBot="1" x14ac:dyDescent="0.3">
      <c r="A24" s="6">
        <v>10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13"/>
      <c r="N24" s="13"/>
      <c r="O24" s="15"/>
      <c r="P24" s="15"/>
      <c r="Q24" s="14"/>
      <c r="R24" s="14"/>
      <c r="S24" s="14"/>
      <c r="T24" s="14"/>
      <c r="U24" s="5"/>
    </row>
    <row r="25" spans="1:21" ht="15.75" thickBot="1" x14ac:dyDescent="0.3">
      <c r="A25" s="6">
        <v>11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2"/>
      <c r="M25" s="13"/>
      <c r="N25" s="13"/>
      <c r="O25" s="15"/>
      <c r="P25" s="15"/>
      <c r="Q25" s="14"/>
      <c r="R25" s="14"/>
      <c r="S25" s="14"/>
      <c r="T25" s="14"/>
      <c r="U25" s="5"/>
    </row>
    <row r="26" spans="1:21" ht="15.75" thickBot="1" x14ac:dyDescent="0.3">
      <c r="A26" s="6">
        <v>12</v>
      </c>
      <c r="B26" s="9">
        <v>95.022999999999996</v>
      </c>
      <c r="C26" s="10">
        <v>2.8980000000000001</v>
      </c>
      <c r="D26" s="10">
        <v>0.92800000000000005</v>
      </c>
      <c r="E26" s="10">
        <v>0.14699999999999999</v>
      </c>
      <c r="F26" s="10">
        <v>0.14599999999999999</v>
      </c>
      <c r="G26" s="10">
        <v>5.0999999999999997E-2</v>
      </c>
      <c r="H26" s="10">
        <v>1.7000000000000001E-2</v>
      </c>
      <c r="I26" s="10">
        <v>0.57399999999999995</v>
      </c>
      <c r="J26" s="10">
        <v>0.20699999999999999</v>
      </c>
      <c r="K26" s="10">
        <v>5.0000000000000001E-3</v>
      </c>
      <c r="L26" s="12">
        <v>-18.3</v>
      </c>
      <c r="M26" s="13">
        <v>0.7087</v>
      </c>
      <c r="N26" s="13">
        <v>0.58840000000000003</v>
      </c>
      <c r="O26" s="15">
        <v>8294</v>
      </c>
      <c r="P26" s="15">
        <v>11985</v>
      </c>
      <c r="Q26" s="14"/>
      <c r="R26" s="14"/>
      <c r="S26" s="14"/>
      <c r="T26" s="14">
        <v>16</v>
      </c>
      <c r="U26" s="5"/>
    </row>
    <row r="27" spans="1:21" ht="15.75" thickBot="1" x14ac:dyDescent="0.3">
      <c r="A27" s="6"/>
      <c r="B27" s="9"/>
      <c r="C27" s="10"/>
      <c r="D27" s="10"/>
      <c r="E27" s="10"/>
      <c r="F27" s="10"/>
      <c r="G27" s="10"/>
      <c r="H27" s="11"/>
      <c r="I27" s="10">
        <v>0.57299999999999995</v>
      </c>
      <c r="J27" s="10">
        <v>0.20799999999999999</v>
      </c>
      <c r="K27" s="10"/>
      <c r="L27" s="12"/>
      <c r="M27" s="13"/>
      <c r="N27" s="13"/>
      <c r="O27" s="15"/>
      <c r="P27" s="15"/>
      <c r="Q27" s="14"/>
      <c r="R27" s="14"/>
      <c r="S27" s="14"/>
      <c r="T27" s="14"/>
      <c r="U27" s="5"/>
    </row>
    <row r="28" spans="1:21" ht="15.75" thickBot="1" x14ac:dyDescent="0.3">
      <c r="A28" s="6">
        <v>13</v>
      </c>
      <c r="B28" s="9">
        <v>94.998999999999995</v>
      </c>
      <c r="C28" s="10">
        <v>2.9390000000000001</v>
      </c>
      <c r="D28" s="10">
        <v>0.94899999999999995</v>
      </c>
      <c r="E28" s="10">
        <v>0.152</v>
      </c>
      <c r="F28" s="10">
        <v>0.152</v>
      </c>
      <c r="G28" s="10">
        <v>5.6000000000000001E-2</v>
      </c>
      <c r="H28" s="10">
        <v>1.7000000000000001E-2</v>
      </c>
      <c r="I28" s="10">
        <v>0.52200000000000002</v>
      </c>
      <c r="J28" s="10">
        <v>0.21299999999999999</v>
      </c>
      <c r="K28" s="10">
        <v>7.0000000000000001E-3</v>
      </c>
      <c r="L28" s="12">
        <v>-20</v>
      </c>
      <c r="M28" s="13">
        <v>0.70930000000000004</v>
      </c>
      <c r="N28" s="13">
        <v>0.58889999999999998</v>
      </c>
      <c r="O28" s="15">
        <v>8305</v>
      </c>
      <c r="P28" s="15">
        <v>11997</v>
      </c>
      <c r="Q28" s="14"/>
      <c r="R28" s="14"/>
      <c r="S28" s="14"/>
      <c r="T28" s="14">
        <v>16</v>
      </c>
      <c r="U28" s="5"/>
    </row>
    <row r="29" spans="1:21" ht="15.75" thickBot="1" x14ac:dyDescent="0.3">
      <c r="A29" s="6"/>
      <c r="B29" s="9"/>
      <c r="C29" s="10"/>
      <c r="D29" s="10"/>
      <c r="E29" s="10"/>
      <c r="F29" s="10"/>
      <c r="G29" s="10"/>
      <c r="H29" s="10"/>
      <c r="I29" s="10">
        <v>0.52100000000000002</v>
      </c>
      <c r="J29" s="10">
        <v>0.214</v>
      </c>
      <c r="K29" s="10"/>
      <c r="L29" s="12"/>
      <c r="M29" s="13"/>
      <c r="N29" s="13"/>
      <c r="O29" s="15"/>
      <c r="P29" s="15"/>
      <c r="Q29" s="14"/>
      <c r="R29" s="14"/>
      <c r="S29" s="14"/>
      <c r="T29" s="14"/>
      <c r="U29" s="5"/>
    </row>
    <row r="30" spans="1:21" ht="15.75" thickBot="1" x14ac:dyDescent="0.3">
      <c r="A30" s="6">
        <v>14</v>
      </c>
      <c r="B30" s="9">
        <v>94.988</v>
      </c>
      <c r="C30" s="10">
        <v>2.94</v>
      </c>
      <c r="D30" s="10">
        <v>0.94799999999999995</v>
      </c>
      <c r="E30" s="10">
        <v>0.152</v>
      </c>
      <c r="F30" s="10">
        <v>0.152</v>
      </c>
      <c r="G30" s="10">
        <v>5.3999999999999999E-2</v>
      </c>
      <c r="H30" s="10">
        <v>1.7999999999999999E-2</v>
      </c>
      <c r="I30" s="10">
        <v>0.52900000000000003</v>
      </c>
      <c r="J30" s="10">
        <v>0.21299999999999999</v>
      </c>
      <c r="K30" s="10">
        <v>0.01</v>
      </c>
      <c r="L30" s="12">
        <v>-18.7</v>
      </c>
      <c r="M30" s="13">
        <v>0.70930000000000004</v>
      </c>
      <c r="N30" s="13">
        <v>0.58889999999999998</v>
      </c>
      <c r="O30" s="15">
        <v>8303</v>
      </c>
      <c r="P30" s="15">
        <v>11994</v>
      </c>
      <c r="Q30" s="14"/>
      <c r="R30" s="14"/>
      <c r="S30" s="14"/>
      <c r="T30" s="14">
        <v>16</v>
      </c>
      <c r="U30" s="5"/>
    </row>
    <row r="31" spans="1:21" ht="15.75" thickBot="1" x14ac:dyDescent="0.3">
      <c r="A31" s="6"/>
      <c r="B31" s="9"/>
      <c r="C31" s="10"/>
      <c r="D31" s="10"/>
      <c r="E31" s="10"/>
      <c r="F31" s="10"/>
      <c r="G31" s="10"/>
      <c r="H31" s="10"/>
      <c r="I31" s="10">
        <v>0.52800000000000002</v>
      </c>
      <c r="J31" s="10">
        <v>0.214</v>
      </c>
      <c r="K31" s="10"/>
      <c r="L31" s="12"/>
      <c r="M31" s="13"/>
      <c r="N31" s="13"/>
      <c r="O31" s="15"/>
      <c r="P31" s="15"/>
      <c r="Q31" s="14"/>
      <c r="R31" s="14"/>
      <c r="S31" s="14"/>
      <c r="T31" s="14"/>
      <c r="U31" s="5"/>
    </row>
    <row r="32" spans="1:21" ht="15.75" thickBot="1" x14ac:dyDescent="0.3">
      <c r="A32" s="6">
        <v>15</v>
      </c>
      <c r="B32" s="9">
        <v>95.141000000000005</v>
      </c>
      <c r="C32" s="10">
        <v>2.8410000000000002</v>
      </c>
      <c r="D32" s="10">
        <v>0.91700000000000004</v>
      </c>
      <c r="E32" s="10">
        <v>0.14799999999999999</v>
      </c>
      <c r="F32" s="10">
        <v>0.14799999999999999</v>
      </c>
      <c r="G32" s="10">
        <v>5.2999999999999999E-2</v>
      </c>
      <c r="H32" s="10">
        <v>1.9E-2</v>
      </c>
      <c r="I32" s="10">
        <v>0.53300000000000003</v>
      </c>
      <c r="J32" s="10">
        <v>0.20300000000000001</v>
      </c>
      <c r="K32" s="10">
        <v>8.0000000000000002E-3</v>
      </c>
      <c r="L32" s="12">
        <v>-21</v>
      </c>
      <c r="M32" s="13">
        <v>0.70809999999999995</v>
      </c>
      <c r="N32" s="13">
        <v>0.58789999999999998</v>
      </c>
      <c r="O32" s="15">
        <v>8293</v>
      </c>
      <c r="P32" s="15">
        <v>11990</v>
      </c>
      <c r="Q32" s="14"/>
      <c r="R32" s="14"/>
      <c r="S32" s="14"/>
      <c r="T32" s="14">
        <v>16</v>
      </c>
      <c r="U32" s="5"/>
    </row>
    <row r="33" spans="1:21" ht="15.75" thickBot="1" x14ac:dyDescent="0.3">
      <c r="A33" s="6"/>
      <c r="B33" s="9"/>
      <c r="C33" s="10"/>
      <c r="D33" s="10"/>
      <c r="E33" s="10"/>
      <c r="F33" s="10"/>
      <c r="G33" s="10"/>
      <c r="H33" s="10"/>
      <c r="I33" s="10">
        <v>0.53200000000000003</v>
      </c>
      <c r="J33" s="10">
        <v>0.20300000000000001</v>
      </c>
      <c r="K33" s="10"/>
      <c r="L33" s="12"/>
      <c r="M33" s="13"/>
      <c r="N33" s="13"/>
      <c r="O33" s="15"/>
      <c r="P33" s="15"/>
      <c r="Q33" s="14"/>
      <c r="R33" s="14"/>
      <c r="S33" s="14"/>
      <c r="T33" s="14"/>
      <c r="U33" s="5"/>
    </row>
    <row r="34" spans="1:21" ht="15.75" thickBot="1" x14ac:dyDescent="0.3">
      <c r="A34" s="6">
        <v>16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2"/>
      <c r="M34" s="13"/>
      <c r="N34" s="13"/>
      <c r="O34" s="15"/>
      <c r="P34" s="15"/>
      <c r="Q34" s="14"/>
      <c r="R34" s="14"/>
      <c r="S34" s="14"/>
      <c r="T34" s="14"/>
      <c r="U34" s="5"/>
    </row>
    <row r="35" spans="1:21" ht="15.75" thickBot="1" x14ac:dyDescent="0.3">
      <c r="A35" s="6">
        <v>17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2"/>
      <c r="M35" s="13"/>
      <c r="N35" s="13"/>
      <c r="O35" s="15"/>
      <c r="P35" s="15"/>
      <c r="Q35" s="14"/>
      <c r="R35" s="14"/>
      <c r="S35" s="14"/>
      <c r="T35" s="14"/>
      <c r="U35" s="5"/>
    </row>
    <row r="36" spans="1:21" ht="15.75" thickBot="1" x14ac:dyDescent="0.3">
      <c r="A36" s="6">
        <v>18</v>
      </c>
      <c r="B36" s="9">
        <v>95.213999999999999</v>
      </c>
      <c r="C36" s="10">
        <v>2.8010000000000002</v>
      </c>
      <c r="D36" s="10">
        <v>0.89900000000000002</v>
      </c>
      <c r="E36" s="10">
        <v>0.14299999999999999</v>
      </c>
      <c r="F36" s="10">
        <v>0.14299999999999999</v>
      </c>
      <c r="G36" s="10">
        <v>5.0999999999999997E-2</v>
      </c>
      <c r="H36" s="10">
        <v>1.4999999999999999E-2</v>
      </c>
      <c r="I36" s="10">
        <v>0.53500000000000003</v>
      </c>
      <c r="J36" s="10">
        <v>0.19500000000000001</v>
      </c>
      <c r="K36" s="10">
        <v>7.0000000000000001E-3</v>
      </c>
      <c r="L36" s="12">
        <v>-20.100000000000001</v>
      </c>
      <c r="M36" s="13">
        <v>0.70720000000000005</v>
      </c>
      <c r="N36" s="13">
        <v>0.58720000000000006</v>
      </c>
      <c r="O36" s="15">
        <v>8285</v>
      </c>
      <c r="P36" s="15">
        <v>11985</v>
      </c>
      <c r="Q36" s="14"/>
      <c r="R36" s="14"/>
      <c r="S36" s="14"/>
      <c r="T36" s="14">
        <v>17</v>
      </c>
      <c r="U36" s="5"/>
    </row>
    <row r="37" spans="1:21" ht="15.75" thickBot="1" x14ac:dyDescent="0.3">
      <c r="A37" s="6"/>
      <c r="B37" s="16"/>
      <c r="C37" s="16"/>
      <c r="D37" s="16"/>
      <c r="E37" s="16"/>
      <c r="F37" s="16"/>
      <c r="G37" s="16"/>
      <c r="H37" s="16"/>
      <c r="I37" s="16">
        <v>0.53400000000000003</v>
      </c>
      <c r="J37" s="16">
        <v>0.19400000000000001</v>
      </c>
      <c r="K37" s="16"/>
      <c r="L37" s="17"/>
      <c r="M37" s="18"/>
      <c r="N37" s="18"/>
      <c r="O37" s="19"/>
      <c r="P37" s="19"/>
      <c r="Q37" s="19"/>
      <c r="R37" s="19"/>
      <c r="S37" s="19"/>
      <c r="T37" s="19"/>
      <c r="U37" s="5"/>
    </row>
    <row r="38" spans="1:21" ht="15.75" thickBot="1" x14ac:dyDescent="0.3">
      <c r="A38" s="6">
        <v>19</v>
      </c>
      <c r="B38" s="16">
        <v>95.204999999999998</v>
      </c>
      <c r="C38" s="16">
        <v>2.7949999999999999</v>
      </c>
      <c r="D38" s="16">
        <v>0.89500000000000002</v>
      </c>
      <c r="E38" s="16">
        <v>0.14199999999999999</v>
      </c>
      <c r="F38" s="16">
        <v>0.14099999999999999</v>
      </c>
      <c r="G38" s="16">
        <v>5.1999999999999998E-2</v>
      </c>
      <c r="H38" s="16">
        <v>1.4999999999999999E-2</v>
      </c>
      <c r="I38" s="16">
        <v>0.55100000000000005</v>
      </c>
      <c r="J38" s="16">
        <v>0.19900000000000001</v>
      </c>
      <c r="K38" s="16">
        <v>7.0000000000000001E-3</v>
      </c>
      <c r="L38" s="17">
        <v>-21.1</v>
      </c>
      <c r="M38" s="18">
        <v>0.70720000000000005</v>
      </c>
      <c r="N38" s="18">
        <v>0.58720000000000006</v>
      </c>
      <c r="O38" s="19">
        <v>8281</v>
      </c>
      <c r="P38" s="19">
        <v>11982</v>
      </c>
      <c r="Q38" s="19"/>
      <c r="R38" s="19"/>
      <c r="S38" s="19"/>
      <c r="T38" s="19">
        <v>17</v>
      </c>
      <c r="U38" s="5"/>
    </row>
    <row r="39" spans="1:21" ht="15.75" thickBot="1" x14ac:dyDescent="0.3">
      <c r="A39" s="6"/>
      <c r="B39" s="16"/>
      <c r="C39" s="16"/>
      <c r="D39" s="16"/>
      <c r="E39" s="16"/>
      <c r="F39" s="16"/>
      <c r="G39" s="16"/>
      <c r="H39" s="16"/>
      <c r="I39" s="16">
        <v>0.55000000000000004</v>
      </c>
      <c r="J39" s="16">
        <v>0.19900000000000001</v>
      </c>
      <c r="K39" s="16"/>
      <c r="L39" s="17"/>
      <c r="M39" s="18"/>
      <c r="N39" s="18"/>
      <c r="O39" s="19"/>
      <c r="P39" s="19"/>
      <c r="Q39" s="19"/>
      <c r="R39" s="19"/>
      <c r="S39" s="19"/>
      <c r="T39" s="19"/>
      <c r="U39" s="5"/>
    </row>
    <row r="40" spans="1:21" ht="15" customHeight="1" thickBot="1" x14ac:dyDescent="0.3">
      <c r="A40" s="24" t="s">
        <v>10</v>
      </c>
      <c r="B40" s="26" t="s">
        <v>11</v>
      </c>
      <c r="C40" s="27"/>
      <c r="D40" s="27"/>
      <c r="E40" s="27"/>
      <c r="F40" s="27"/>
      <c r="G40" s="27"/>
      <c r="H40" s="27"/>
      <c r="I40" s="27"/>
      <c r="J40" s="27"/>
      <c r="K40" s="28"/>
      <c r="L40" s="24" t="s">
        <v>12</v>
      </c>
      <c r="M40" s="32" t="s">
        <v>13</v>
      </c>
      <c r="N40" s="24" t="s">
        <v>14</v>
      </c>
      <c r="O40" s="24" t="s">
        <v>15</v>
      </c>
      <c r="P40" s="24" t="s">
        <v>16</v>
      </c>
      <c r="Q40" s="24" t="s">
        <v>17</v>
      </c>
      <c r="R40" s="24" t="s">
        <v>18</v>
      </c>
      <c r="S40" s="24" t="s">
        <v>19</v>
      </c>
      <c r="T40" s="24" t="s">
        <v>20</v>
      </c>
      <c r="U40" s="5"/>
    </row>
    <row r="41" spans="1:21" ht="49.5" customHeight="1" thickBot="1" x14ac:dyDescent="0.3">
      <c r="A41" s="29"/>
      <c r="B41" s="24" t="s">
        <v>21</v>
      </c>
      <c r="C41" s="24" t="s">
        <v>22</v>
      </c>
      <c r="D41" s="24" t="s">
        <v>23</v>
      </c>
      <c r="E41" s="24" t="s">
        <v>24</v>
      </c>
      <c r="F41" s="24" t="s">
        <v>25</v>
      </c>
      <c r="G41" s="24" t="s">
        <v>26</v>
      </c>
      <c r="H41" s="24" t="s">
        <v>27</v>
      </c>
      <c r="I41" s="24" t="s">
        <v>28</v>
      </c>
      <c r="J41" s="24" t="s">
        <v>29</v>
      </c>
      <c r="K41" s="24" t="s">
        <v>30</v>
      </c>
      <c r="L41" s="29"/>
      <c r="M41" s="33"/>
      <c r="N41" s="25"/>
      <c r="O41" s="25"/>
      <c r="P41" s="25"/>
      <c r="Q41" s="29"/>
      <c r="R41" s="29"/>
      <c r="S41" s="29"/>
      <c r="T41" s="29"/>
      <c r="U41" s="5"/>
    </row>
    <row r="42" spans="1:21" ht="32.25" customHeight="1" thickBot="1" x14ac:dyDescent="0.3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 t="s">
        <v>31</v>
      </c>
      <c r="N42" s="27"/>
      <c r="O42" s="27"/>
      <c r="P42" s="28"/>
      <c r="Q42" s="25"/>
      <c r="R42" s="25"/>
      <c r="S42" s="25"/>
      <c r="T42" s="25"/>
      <c r="U42" s="5"/>
    </row>
    <row r="43" spans="1:21" ht="15.75" thickBot="1" x14ac:dyDescent="0.3">
      <c r="A43" s="6">
        <v>20</v>
      </c>
      <c r="B43" s="16">
        <v>95.216999999999999</v>
      </c>
      <c r="C43" s="16">
        <v>2.8210000000000002</v>
      </c>
      <c r="D43" s="16">
        <v>0.90200000000000002</v>
      </c>
      <c r="E43" s="16">
        <v>0.14199999999999999</v>
      </c>
      <c r="F43" s="16">
        <v>0.14499999999999999</v>
      </c>
      <c r="G43" s="16">
        <v>5.0999999999999997E-2</v>
      </c>
      <c r="H43" s="16">
        <v>1.4999999999999999E-2</v>
      </c>
      <c r="I43" s="16">
        <v>0.505</v>
      </c>
      <c r="J43" s="16">
        <v>0.2</v>
      </c>
      <c r="K43" s="16">
        <v>5.0000000000000001E-3</v>
      </c>
      <c r="L43" s="17">
        <v>-20.2</v>
      </c>
      <c r="M43" s="18">
        <v>0.70730000000000004</v>
      </c>
      <c r="N43" s="18">
        <v>0.58730000000000004</v>
      </c>
      <c r="O43" s="19">
        <v>8289</v>
      </c>
      <c r="P43" s="19">
        <v>11991</v>
      </c>
      <c r="Q43" s="19"/>
      <c r="R43" s="19"/>
      <c r="S43" s="19"/>
      <c r="T43" s="19">
        <v>17</v>
      </c>
      <c r="U43" s="5"/>
    </row>
    <row r="44" spans="1:21" ht="15.75" thickBot="1" x14ac:dyDescent="0.3">
      <c r="A44" s="6"/>
      <c r="B44" s="16"/>
      <c r="C44" s="16"/>
      <c r="D44" s="16"/>
      <c r="E44" s="16"/>
      <c r="F44" s="16"/>
      <c r="G44" s="16"/>
      <c r="H44" s="11" t="s">
        <v>32</v>
      </c>
      <c r="I44" s="16">
        <v>0.504</v>
      </c>
      <c r="J44" s="16">
        <v>0.20100000000000001</v>
      </c>
      <c r="K44" s="16"/>
      <c r="L44" s="17"/>
      <c r="M44" s="18"/>
      <c r="N44" s="18"/>
      <c r="O44" s="19"/>
      <c r="P44" s="19"/>
      <c r="Q44" s="19"/>
      <c r="R44" s="19"/>
      <c r="S44" s="19"/>
      <c r="T44" s="19"/>
      <c r="U44" s="5"/>
    </row>
    <row r="45" spans="1:21" ht="15.75" thickBot="1" x14ac:dyDescent="0.3">
      <c r="A45" s="6">
        <v>21</v>
      </c>
      <c r="B45" s="9">
        <v>95.296000000000006</v>
      </c>
      <c r="C45" s="10">
        <v>2.798</v>
      </c>
      <c r="D45" s="10">
        <v>0.88600000000000001</v>
      </c>
      <c r="E45" s="10">
        <v>0.14000000000000001</v>
      </c>
      <c r="F45" s="10">
        <v>0.13900000000000001</v>
      </c>
      <c r="G45" s="10">
        <v>4.8000000000000001E-2</v>
      </c>
      <c r="H45" s="10">
        <v>1.4999999999999999E-2</v>
      </c>
      <c r="I45" s="10">
        <v>0.52</v>
      </c>
      <c r="J45" s="10">
        <v>0.19400000000000001</v>
      </c>
      <c r="K45" s="10">
        <v>6.0000000000000001E-3</v>
      </c>
      <c r="L45" s="12">
        <v>-20.5</v>
      </c>
      <c r="M45" s="13">
        <v>0.70650000000000002</v>
      </c>
      <c r="N45" s="13">
        <v>0.58660000000000001</v>
      </c>
      <c r="O45" s="15">
        <v>8280</v>
      </c>
      <c r="P45" s="15">
        <v>11985</v>
      </c>
      <c r="Q45" s="14"/>
      <c r="R45" s="14"/>
      <c r="S45" s="14"/>
      <c r="T45" s="14">
        <v>18</v>
      </c>
      <c r="U45" s="5"/>
    </row>
    <row r="46" spans="1:21" ht="15.75" thickBot="1" x14ac:dyDescent="0.3">
      <c r="A46" s="6"/>
      <c r="B46" s="9"/>
      <c r="C46" s="10"/>
      <c r="D46" s="10"/>
      <c r="E46" s="10"/>
      <c r="F46" s="10"/>
      <c r="G46" s="10"/>
      <c r="H46" s="10"/>
      <c r="I46" s="10">
        <v>0.51900000000000002</v>
      </c>
      <c r="J46" s="10">
        <v>0.19500000000000001</v>
      </c>
      <c r="K46" s="10"/>
      <c r="L46" s="12"/>
      <c r="M46" s="13"/>
      <c r="N46" s="13"/>
      <c r="O46" s="15"/>
      <c r="P46" s="15"/>
      <c r="Q46" s="14"/>
      <c r="R46" s="14"/>
      <c r="S46" s="14"/>
      <c r="T46" s="14"/>
      <c r="U46" s="5"/>
    </row>
    <row r="47" spans="1:21" ht="15.75" thickBot="1" x14ac:dyDescent="0.3">
      <c r="A47" s="6">
        <v>22</v>
      </c>
      <c r="B47" s="16">
        <v>95.393000000000001</v>
      </c>
      <c r="C47" s="16">
        <v>2.698</v>
      </c>
      <c r="D47" s="16">
        <v>0.86</v>
      </c>
      <c r="E47" s="16">
        <v>0.13500000000000001</v>
      </c>
      <c r="F47" s="16">
        <v>0.13600000000000001</v>
      </c>
      <c r="G47" s="16">
        <v>4.9000000000000002E-2</v>
      </c>
      <c r="H47" s="16">
        <v>0.02</v>
      </c>
      <c r="I47" s="16">
        <v>0.52300000000000002</v>
      </c>
      <c r="J47" s="16">
        <v>0.185</v>
      </c>
      <c r="K47" s="16">
        <v>7.0000000000000001E-3</v>
      </c>
      <c r="L47" s="17">
        <v>-20</v>
      </c>
      <c r="M47" s="18">
        <v>0.70569999999999999</v>
      </c>
      <c r="N47" s="18">
        <v>0.58589999999999998</v>
      </c>
      <c r="O47" s="19">
        <v>8272</v>
      </c>
      <c r="P47" s="19">
        <v>11980</v>
      </c>
      <c r="Q47" s="19"/>
      <c r="R47" s="19"/>
      <c r="S47" s="19"/>
      <c r="T47" s="19">
        <v>18</v>
      </c>
      <c r="U47" s="5"/>
    </row>
    <row r="48" spans="1:21" ht="15.75" thickBot="1" x14ac:dyDescent="0.3">
      <c r="A48" s="6"/>
      <c r="B48" s="16"/>
      <c r="C48" s="16"/>
      <c r="D48" s="16"/>
      <c r="E48" s="16"/>
      <c r="F48" s="16"/>
      <c r="G48" s="16"/>
      <c r="H48" s="16"/>
      <c r="I48" s="16">
        <v>0.52200000000000002</v>
      </c>
      <c r="J48" s="16">
        <v>0.186</v>
      </c>
      <c r="K48" s="16"/>
      <c r="L48" s="17"/>
      <c r="M48" s="18"/>
      <c r="N48" s="18"/>
      <c r="O48" s="19"/>
      <c r="P48" s="19"/>
      <c r="Q48" s="19"/>
      <c r="R48" s="19"/>
      <c r="S48" s="19"/>
      <c r="T48" s="19"/>
      <c r="U48" s="5"/>
    </row>
    <row r="49" spans="1:21" ht="15.75" thickBot="1" x14ac:dyDescent="0.3">
      <c r="A49" s="6">
        <v>23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 s="18"/>
      <c r="N49" s="18"/>
      <c r="O49" s="19"/>
      <c r="P49" s="19"/>
      <c r="Q49" s="19"/>
      <c r="R49" s="19"/>
      <c r="S49" s="19"/>
      <c r="T49" s="19"/>
      <c r="U49" s="5"/>
    </row>
    <row r="50" spans="1:21" ht="15.75" thickBot="1" x14ac:dyDescent="0.3">
      <c r="A50" s="6">
        <v>24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8"/>
      <c r="N50" s="18"/>
      <c r="O50" s="19"/>
      <c r="P50" s="19"/>
      <c r="Q50" s="19"/>
      <c r="R50" s="19"/>
      <c r="S50" s="19"/>
      <c r="T50" s="19"/>
      <c r="U50" s="5"/>
    </row>
    <row r="51" spans="1:21" ht="15.75" thickBot="1" x14ac:dyDescent="0.3">
      <c r="A51" s="6">
        <v>25</v>
      </c>
      <c r="B51" s="16">
        <v>95.216999999999999</v>
      </c>
      <c r="C51" s="16">
        <v>2.6920000000000002</v>
      </c>
      <c r="D51" s="16">
        <v>0.90900000000000003</v>
      </c>
      <c r="E51" s="16">
        <v>0.14399999999999999</v>
      </c>
      <c r="F51" s="16">
        <v>0.155</v>
      </c>
      <c r="G51" s="16">
        <v>5.6000000000000001E-2</v>
      </c>
      <c r="H51" s="16">
        <v>2.1000000000000001E-2</v>
      </c>
      <c r="I51" s="16">
        <v>0.60399999999999998</v>
      </c>
      <c r="J51" s="16">
        <v>0.20300000000000001</v>
      </c>
      <c r="K51" s="16">
        <v>6.0000000000000001E-3</v>
      </c>
      <c r="L51" s="17">
        <v>-19.3</v>
      </c>
      <c r="M51" s="18">
        <v>0.70779999999999998</v>
      </c>
      <c r="N51" s="18">
        <v>0.58760000000000001</v>
      </c>
      <c r="O51" s="19">
        <v>8279</v>
      </c>
      <c r="P51" s="19">
        <v>11973</v>
      </c>
      <c r="Q51" s="19"/>
      <c r="R51" s="19"/>
      <c r="S51" s="19"/>
      <c r="T51" s="19">
        <v>18</v>
      </c>
      <c r="U51" s="5"/>
    </row>
    <row r="52" spans="1:21" ht="15.75" thickBot="1" x14ac:dyDescent="0.3">
      <c r="A52" s="6"/>
      <c r="B52" s="16"/>
      <c r="C52" s="16"/>
      <c r="D52" s="16"/>
      <c r="E52" s="16"/>
      <c r="F52" s="16"/>
      <c r="G52" s="16"/>
      <c r="H52" s="16"/>
      <c r="I52" s="16">
        <v>0.60299999999999998</v>
      </c>
      <c r="J52" s="16">
        <v>0.20300000000000001</v>
      </c>
      <c r="K52" s="16"/>
      <c r="L52" s="17"/>
      <c r="M52" s="18"/>
      <c r="N52" s="18"/>
      <c r="O52" s="19"/>
      <c r="P52" s="19"/>
      <c r="Q52" s="19"/>
      <c r="R52" s="19"/>
      <c r="S52" s="19"/>
      <c r="T52" s="19"/>
      <c r="U52" s="5"/>
    </row>
    <row r="53" spans="1:21" ht="15.75" thickBot="1" x14ac:dyDescent="0.3">
      <c r="A53" s="6">
        <v>26</v>
      </c>
      <c r="B53" s="16">
        <v>95.408000000000001</v>
      </c>
      <c r="C53" s="16">
        <v>2.6179999999999999</v>
      </c>
      <c r="D53" s="16">
        <v>0.88500000000000001</v>
      </c>
      <c r="E53" s="16">
        <v>0.14399999999999999</v>
      </c>
      <c r="F53" s="16">
        <v>0.14899999999999999</v>
      </c>
      <c r="G53" s="16">
        <v>5.6000000000000001E-2</v>
      </c>
      <c r="H53" s="16">
        <v>2.1000000000000001E-2</v>
      </c>
      <c r="I53" s="16">
        <v>0.53700000000000003</v>
      </c>
      <c r="J53" s="16">
        <v>0.17799999999999999</v>
      </c>
      <c r="K53" s="16">
        <v>7.0000000000000001E-3</v>
      </c>
      <c r="L53" s="17">
        <v>-19.8</v>
      </c>
      <c r="M53" s="18">
        <v>0.70620000000000005</v>
      </c>
      <c r="N53" s="18">
        <v>0.58630000000000004</v>
      </c>
      <c r="O53" s="19">
        <v>8277</v>
      </c>
      <c r="P53" s="19">
        <v>11984</v>
      </c>
      <c r="Q53" s="19"/>
      <c r="R53" s="19"/>
      <c r="S53" s="19"/>
      <c r="T53" s="19">
        <v>18</v>
      </c>
      <c r="U53" s="5"/>
    </row>
    <row r="54" spans="1:21" ht="15.75" thickBot="1" x14ac:dyDescent="0.3">
      <c r="A54" s="6"/>
      <c r="B54" s="16"/>
      <c r="C54" s="16"/>
      <c r="D54" s="16"/>
      <c r="E54" s="16"/>
      <c r="F54" s="16"/>
      <c r="G54" s="16"/>
      <c r="H54" s="16"/>
      <c r="I54" s="16">
        <v>0.53600000000000003</v>
      </c>
      <c r="J54" s="16">
        <v>0.17899999999999999</v>
      </c>
      <c r="K54" s="16"/>
      <c r="L54" s="17"/>
      <c r="M54" s="18"/>
      <c r="N54" s="18"/>
      <c r="O54" s="19"/>
      <c r="P54" s="19"/>
      <c r="Q54" s="19"/>
      <c r="R54" s="19"/>
      <c r="S54" s="19"/>
      <c r="T54" s="19"/>
      <c r="U54" s="5"/>
    </row>
    <row r="55" spans="1:21" ht="15.75" thickBot="1" x14ac:dyDescent="0.3">
      <c r="A55" s="6">
        <v>27</v>
      </c>
      <c r="B55" s="16">
        <v>95.277000000000001</v>
      </c>
      <c r="C55" s="16">
        <v>2.6070000000000002</v>
      </c>
      <c r="D55" s="16">
        <v>0.877</v>
      </c>
      <c r="E55" s="16">
        <v>0.14199999999999999</v>
      </c>
      <c r="F55" s="16">
        <v>0.14599999999999999</v>
      </c>
      <c r="G55" s="16">
        <v>5.6000000000000001E-2</v>
      </c>
      <c r="H55" s="16">
        <v>2.1999999999999999E-2</v>
      </c>
      <c r="I55" s="16">
        <v>0.68</v>
      </c>
      <c r="J55" s="16">
        <v>0.187</v>
      </c>
      <c r="K55" s="16">
        <v>8.0000000000000002E-3</v>
      </c>
      <c r="L55" s="17">
        <v>-18.7</v>
      </c>
      <c r="M55" s="18">
        <v>0.70679999999999998</v>
      </c>
      <c r="N55" s="18">
        <v>0.58689999999999998</v>
      </c>
      <c r="O55" s="19">
        <v>8263</v>
      </c>
      <c r="P55" s="19">
        <v>11958</v>
      </c>
      <c r="Q55" s="19"/>
      <c r="R55" s="19"/>
      <c r="S55" s="19"/>
      <c r="T55" s="19">
        <v>18</v>
      </c>
      <c r="U55" s="5"/>
    </row>
    <row r="56" spans="1:21" ht="15.75" thickBot="1" x14ac:dyDescent="0.3">
      <c r="A56" s="6"/>
      <c r="B56" s="16"/>
      <c r="C56" s="16"/>
      <c r="D56" s="16"/>
      <c r="E56" s="16"/>
      <c r="F56" s="16"/>
      <c r="G56" s="16"/>
      <c r="H56" s="16"/>
      <c r="I56" s="16">
        <v>0.67900000000000005</v>
      </c>
      <c r="J56" s="16">
        <v>0.187</v>
      </c>
      <c r="K56" s="16"/>
      <c r="L56" s="17"/>
      <c r="M56" s="18"/>
      <c r="N56" s="18"/>
      <c r="O56" s="19"/>
      <c r="P56" s="19"/>
      <c r="Q56" s="19"/>
      <c r="R56" s="19"/>
      <c r="S56" s="19"/>
      <c r="T56" s="19"/>
      <c r="U56" s="5"/>
    </row>
    <row r="57" spans="1:21" ht="15.75" thickBot="1" x14ac:dyDescent="0.3">
      <c r="A57" s="6">
        <v>28</v>
      </c>
      <c r="B57" s="16">
        <v>95.278999999999996</v>
      </c>
      <c r="C57" s="16">
        <v>2.597</v>
      </c>
      <c r="D57" s="16">
        <v>0.874</v>
      </c>
      <c r="E57" s="16">
        <v>0.14000000000000001</v>
      </c>
      <c r="F57" s="16">
        <v>0.14399999999999999</v>
      </c>
      <c r="G57" s="16">
        <v>5.5E-2</v>
      </c>
      <c r="H57" s="16">
        <v>2.1000000000000001E-2</v>
      </c>
      <c r="I57" s="16">
        <v>0.68899999999999995</v>
      </c>
      <c r="J57" s="16">
        <v>0.19800000000000001</v>
      </c>
      <c r="K57" s="16">
        <v>6.0000000000000001E-3</v>
      </c>
      <c r="L57" s="17">
        <v>-19.3</v>
      </c>
      <c r="M57" s="18">
        <v>0.70679999999999998</v>
      </c>
      <c r="N57" s="18">
        <v>0.58679999999999999</v>
      </c>
      <c r="O57" s="19">
        <v>8260</v>
      </c>
      <c r="P57" s="19">
        <v>11953</v>
      </c>
      <c r="Q57" s="19" t="s">
        <v>33</v>
      </c>
      <c r="R57" s="19" t="s">
        <v>33</v>
      </c>
      <c r="S57" s="19" t="s">
        <v>33</v>
      </c>
      <c r="T57" s="19">
        <v>18</v>
      </c>
      <c r="U57" s="5"/>
    </row>
    <row r="58" spans="1:21" ht="15.75" thickBot="1" x14ac:dyDescent="0.3">
      <c r="A58" s="6"/>
      <c r="B58" s="16"/>
      <c r="C58" s="16"/>
      <c r="D58" s="16"/>
      <c r="E58" s="16"/>
      <c r="F58" s="16"/>
      <c r="G58" s="16"/>
      <c r="H58" s="16"/>
      <c r="I58" s="16">
        <v>0.68700000000000006</v>
      </c>
      <c r="J58" s="16">
        <v>0.19800000000000001</v>
      </c>
      <c r="K58" s="16"/>
      <c r="L58" s="17"/>
      <c r="M58" s="18"/>
      <c r="N58" s="18"/>
      <c r="O58" s="19"/>
      <c r="P58" s="19"/>
      <c r="Q58" s="19"/>
      <c r="R58" s="19"/>
      <c r="S58" s="19"/>
      <c r="T58" s="19"/>
      <c r="U58" s="5"/>
    </row>
    <row r="59" spans="1:21" ht="15.75" thickBot="1" x14ac:dyDescent="0.3">
      <c r="A59" s="6">
        <v>29</v>
      </c>
      <c r="B59" s="16">
        <v>95.153999999999996</v>
      </c>
      <c r="C59" s="16">
        <v>2.657</v>
      </c>
      <c r="D59" s="16">
        <v>0.88800000000000001</v>
      </c>
      <c r="E59" s="16">
        <v>0.14099999999999999</v>
      </c>
      <c r="F59" s="16">
        <v>0.14399999999999999</v>
      </c>
      <c r="G59" s="16">
        <v>5.7000000000000002E-2</v>
      </c>
      <c r="H59" s="16">
        <v>2.3E-2</v>
      </c>
      <c r="I59" s="16">
        <v>0.72599999999999998</v>
      </c>
      <c r="J59" s="16">
        <v>0.20200000000000001</v>
      </c>
      <c r="K59" s="16">
        <v>1.0999999999999999E-2</v>
      </c>
      <c r="L59" s="17">
        <v>-18.399999999999999</v>
      </c>
      <c r="M59" s="18">
        <v>0.7077</v>
      </c>
      <c r="N59" s="18">
        <v>0.58750000000000002</v>
      </c>
      <c r="O59" s="19">
        <v>8262</v>
      </c>
      <c r="P59" s="19">
        <v>11949</v>
      </c>
      <c r="Q59" s="19"/>
      <c r="R59" s="20"/>
      <c r="S59" s="20"/>
      <c r="T59" s="19">
        <v>19</v>
      </c>
      <c r="U59" s="5"/>
    </row>
    <row r="60" spans="1:21" ht="15.75" thickBot="1" x14ac:dyDescent="0.3">
      <c r="A60" s="6"/>
      <c r="B60" s="16"/>
      <c r="C60" s="16"/>
      <c r="D60" s="16"/>
      <c r="E60" s="16"/>
      <c r="F60" s="16"/>
      <c r="G60" s="16"/>
      <c r="H60" s="16"/>
      <c r="I60" s="16">
        <v>0.72499999999999998</v>
      </c>
      <c r="J60" s="16">
        <v>0.20300000000000001</v>
      </c>
      <c r="K60" s="16"/>
      <c r="L60" s="17"/>
      <c r="M60" s="18"/>
      <c r="N60" s="18"/>
      <c r="O60" s="19"/>
      <c r="P60" s="19"/>
      <c r="Q60" s="19"/>
      <c r="R60" s="19"/>
      <c r="S60" s="19"/>
      <c r="T60" s="19"/>
      <c r="U60" s="5"/>
    </row>
    <row r="61" spans="1:21" ht="15.75" thickBot="1" x14ac:dyDescent="0.3">
      <c r="A61" s="6">
        <v>30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8"/>
      <c r="N61" s="18"/>
      <c r="O61" s="19"/>
      <c r="P61" s="19"/>
      <c r="Q61" s="19"/>
      <c r="R61" s="19"/>
      <c r="S61" s="19"/>
      <c r="T61" s="19"/>
      <c r="U61" s="5"/>
    </row>
    <row r="62" spans="1:21" ht="15.75" thickBot="1" x14ac:dyDescent="0.3">
      <c r="A62" s="6">
        <v>31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8"/>
      <c r="N62" s="18"/>
      <c r="O62" s="19"/>
      <c r="P62" s="19"/>
      <c r="Q62" s="19"/>
      <c r="R62" s="19"/>
      <c r="S62" s="19"/>
      <c r="T62" s="19"/>
      <c r="U62" s="5"/>
    </row>
    <row r="63" spans="1:2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5" spans="1:15" x14ac:dyDescent="0.25">
      <c r="A65" s="22" t="s">
        <v>34</v>
      </c>
      <c r="L65" s="22" t="s">
        <v>35</v>
      </c>
    </row>
    <row r="66" spans="1:15" x14ac:dyDescent="0.25">
      <c r="L66" s="23" t="s">
        <v>36</v>
      </c>
      <c r="M66" s="23"/>
      <c r="N66" s="23"/>
      <c r="O66" s="23"/>
    </row>
  </sheetData>
  <mergeCells count="44"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B8:K8"/>
    <mergeCell ref="L8:L10"/>
    <mergeCell ref="M8:M9"/>
    <mergeCell ref="N8:N9"/>
    <mergeCell ref="O8:O9"/>
    <mergeCell ref="G9:G10"/>
    <mergeCell ref="H9:H10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A8:A10"/>
    <mergeCell ref="I9:I10"/>
    <mergeCell ref="J9:J10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2:P42"/>
    <mergeCell ref="Q40:Q4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2015-06-02T05:58:37Z</cp:lastPrinted>
  <dcterms:created xsi:type="dcterms:W3CDTF">2015-06-02T05:56:00Z</dcterms:created>
  <dcterms:modified xsi:type="dcterms:W3CDTF">2015-06-02T05:58:45Z</dcterms:modified>
</cp:coreProperties>
</file>