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<sst xmlns="http://schemas.openxmlformats.org/spreadsheetml/2006/main" count="57" uniqueCount="52">
  <si>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</si>
  <si>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</si>
  <si>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</si>
  <si>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</si>
  <si>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</si>
  <si>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</si>
  <si>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</si>
  <si>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</si>
  <si>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</si>
  <si>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</si>
  <si>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</si>
  <si>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</si>
  <si>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</si>
  <si>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</si>
  <si>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</si>
  <si>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</si>
  <si>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</si>
  <si>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</si>
  <si>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</si>
  <si>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</si>
  <si>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</si>
  <si>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</si>
  <si>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</si>
  <si>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</si>
  <si>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</si>
  <si>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</si>
  <si>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</si>
  <si>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</si>
  <si>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</si>
  <si>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</si>
  <si>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</si>
  <si>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</si>
  <si>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</si>
  <si>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</si>
  <si>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</si>
  <si>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</si>
  <si>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</si>
  <si>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</si>
  <si>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</si>
  <si>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</si>
  <si>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</si>
  <si>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</si>
  <si>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</si>
  <si>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</si>
  <si>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</si>
  <si>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</si>
  <si>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</si>
  <si>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</si>
  <si>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</si>
  <si>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</si>
  <si>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АГНКС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</si>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</sst>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4">
      <selection activeCell="B45" sqref="B45:H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8" t="s">
        <v>12</v>
      </c>
      <c r="C1" s="68"/>
      <c r="D1" s="68"/>
      <c r="E1" s="6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8" t="s">
        <v>38</v>
      </c>
      <c r="C2" s="68"/>
      <c r="D2" s="68"/>
      <c r="E2" s="6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4"/>
      <c r="AA2" s="4"/>
    </row>
    <row r="3" spans="2:27" ht="12.75">
      <c r="B3" s="68" t="s">
        <v>48</v>
      </c>
      <c r="C3" s="68"/>
      <c r="D3" s="68"/>
      <c r="E3" s="6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8" t="s">
        <v>49</v>
      </c>
      <c r="C5" s="68"/>
      <c r="D5" s="68"/>
      <c r="E5" s="68"/>
      <c r="F5" s="68"/>
      <c r="G5" s="6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9" t="s">
        <v>33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</row>
    <row r="7" spans="2:27" ht="33" customHeight="1">
      <c r="B7" s="75" t="s">
        <v>50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51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57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71"/>
      <c r="S9" s="71"/>
      <c r="T9" s="72"/>
      <c r="U9" s="53" t="s">
        <v>31</v>
      </c>
      <c r="V9" s="56" t="s">
        <v>32</v>
      </c>
      <c r="W9" s="67" t="s">
        <v>41</v>
      </c>
      <c r="X9" s="67" t="s">
        <v>42</v>
      </c>
      <c r="Y9" s="67" t="s">
        <v>43</v>
      </c>
      <c r="Z9" s="4"/>
      <c r="AB9" s="7"/>
      <c r="AC9"/>
    </row>
    <row r="10" spans="2:29" ht="48.75" customHeight="1">
      <c r="B10" s="58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79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54"/>
      <c r="V10" s="49"/>
      <c r="W10" s="67"/>
      <c r="X10" s="67"/>
      <c r="Y10" s="67"/>
      <c r="Z10" s="4"/>
      <c r="AB10" s="7"/>
      <c r="AC10"/>
    </row>
    <row r="11" spans="2:29" ht="15.75" customHeight="1">
      <c r="B11" s="58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80"/>
      <c r="Q11" s="65"/>
      <c r="R11" s="49"/>
      <c r="S11" s="49"/>
      <c r="T11" s="49"/>
      <c r="U11" s="54"/>
      <c r="V11" s="49"/>
      <c r="W11" s="67"/>
      <c r="X11" s="67"/>
      <c r="Y11" s="67"/>
      <c r="Z11" s="4"/>
      <c r="AB11" s="7"/>
      <c r="AC11"/>
    </row>
    <row r="12" spans="2:29" ht="21" customHeight="1">
      <c r="B12" s="59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81"/>
      <c r="Q12" s="66"/>
      <c r="R12" s="50"/>
      <c r="S12" s="50"/>
      <c r="T12" s="50"/>
      <c r="U12" s="55"/>
      <c r="V12" s="50"/>
      <c r="W12" s="67"/>
      <c r="X12" s="67"/>
      <c r="Y12" s="67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94.924</v>
      </c>
      <c r="D17" s="27">
        <v>2.917</v>
      </c>
      <c r="E17" s="27">
        <v>0.92</v>
      </c>
      <c r="F17" s="27">
        <v>0.15</v>
      </c>
      <c r="G17" s="27">
        <v>0.141</v>
      </c>
      <c r="H17" s="27">
        <v>0.003</v>
      </c>
      <c r="I17" s="27">
        <v>0.031</v>
      </c>
      <c r="J17" s="27">
        <v>0.02</v>
      </c>
      <c r="K17" s="27">
        <v>0.009</v>
      </c>
      <c r="L17" s="27">
        <v>0.006</v>
      </c>
      <c r="M17" s="27">
        <v>0.676</v>
      </c>
      <c r="N17" s="27">
        <v>0.203</v>
      </c>
      <c r="O17" s="27">
        <v>0.7085</v>
      </c>
      <c r="P17" s="28">
        <v>34.67</v>
      </c>
      <c r="Q17" s="28">
        <v>8280.18</v>
      </c>
      <c r="R17" s="28">
        <v>38.41</v>
      </c>
      <c r="S17" s="28">
        <v>9174.15</v>
      </c>
      <c r="T17" s="28">
        <v>50.08</v>
      </c>
      <c r="U17" s="28"/>
      <c r="V17" s="29"/>
      <c r="W17" s="32"/>
      <c r="X17" s="29"/>
      <c r="Y17" s="29"/>
      <c r="AA17" s="11">
        <f t="shared" si="0"/>
        <v>100.00000000000003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95.065</v>
      </c>
      <c r="D24" s="27">
        <v>2.788</v>
      </c>
      <c r="E24" s="27">
        <v>0.9</v>
      </c>
      <c r="F24" s="27">
        <v>0.154</v>
      </c>
      <c r="G24" s="27">
        <v>0.143</v>
      </c>
      <c r="H24" s="27">
        <v>0.003</v>
      </c>
      <c r="I24" s="27">
        <v>0.045</v>
      </c>
      <c r="J24" s="27">
        <v>0.023</v>
      </c>
      <c r="K24" s="27">
        <v>0.012</v>
      </c>
      <c r="L24" s="27">
        <v>0.006</v>
      </c>
      <c r="M24" s="27">
        <v>0.665</v>
      </c>
      <c r="N24" s="27">
        <v>0.196</v>
      </c>
      <c r="O24" s="27">
        <v>0.708</v>
      </c>
      <c r="P24" s="28">
        <v>34.66</v>
      </c>
      <c r="Q24" s="28">
        <v>8277.29</v>
      </c>
      <c r="R24" s="28">
        <v>38.4</v>
      </c>
      <c r="S24" s="28">
        <v>9171.11</v>
      </c>
      <c r="T24" s="28">
        <v>50.08</v>
      </c>
      <c r="U24" s="28"/>
      <c r="V24" s="29"/>
      <c r="W24" s="32"/>
      <c r="X24" s="29"/>
      <c r="Y24" s="29"/>
      <c r="AA24" s="11">
        <f t="shared" si="0"/>
        <v>100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>
        <v>95.6233</v>
      </c>
      <c r="D31" s="27">
        <v>2.4391</v>
      </c>
      <c r="E31" s="27">
        <v>0.7865</v>
      </c>
      <c r="F31" s="27">
        <v>0.1293</v>
      </c>
      <c r="G31" s="27">
        <v>0.1261</v>
      </c>
      <c r="H31" s="27">
        <v>0.0015</v>
      </c>
      <c r="I31" s="27">
        <v>0.0259</v>
      </c>
      <c r="J31" s="27">
        <v>0.0187</v>
      </c>
      <c r="K31" s="27">
        <v>0.0153</v>
      </c>
      <c r="L31" s="27">
        <v>0.0058</v>
      </c>
      <c r="M31" s="27">
        <v>0.6504</v>
      </c>
      <c r="N31" s="27">
        <v>0.1781</v>
      </c>
      <c r="O31" s="27">
        <v>0.7031</v>
      </c>
      <c r="P31" s="28">
        <v>34.46</v>
      </c>
      <c r="Q31" s="28">
        <v>8231.63</v>
      </c>
      <c r="R31" s="28">
        <v>38.21</v>
      </c>
      <c r="S31" s="28">
        <v>9126.45</v>
      </c>
      <c r="T31" s="28">
        <v>50.01</v>
      </c>
      <c r="U31" s="28"/>
      <c r="V31" s="29"/>
      <c r="W31" s="42"/>
      <c r="X31" s="29"/>
      <c r="Y31" s="27"/>
      <c r="AA31" s="11">
        <f t="shared" si="0"/>
        <v>99.99999999999997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>
        <v>95.4741</v>
      </c>
      <c r="D38" s="27">
        <v>2.5254</v>
      </c>
      <c r="E38" s="27">
        <v>0.8213</v>
      </c>
      <c r="F38" s="27">
        <v>0.1346</v>
      </c>
      <c r="G38" s="27">
        <v>0.1317</v>
      </c>
      <c r="H38" s="27">
        <v>0.0014</v>
      </c>
      <c r="I38" s="27">
        <v>0.0276</v>
      </c>
      <c r="J38" s="27">
        <v>0.0201</v>
      </c>
      <c r="K38" s="27">
        <v>0.0176</v>
      </c>
      <c r="L38" s="27">
        <v>0.0046</v>
      </c>
      <c r="M38" s="27">
        <v>0.6518</v>
      </c>
      <c r="N38" s="27">
        <v>0.1896</v>
      </c>
      <c r="O38" s="27">
        <v>0.7045</v>
      </c>
      <c r="P38" s="28">
        <v>34.52</v>
      </c>
      <c r="Q38" s="28">
        <v>8243.98</v>
      </c>
      <c r="R38" s="28">
        <v>38.27</v>
      </c>
      <c r="S38" s="28">
        <v>9139.61</v>
      </c>
      <c r="T38" s="28">
        <v>50.03</v>
      </c>
      <c r="U38" s="28"/>
      <c r="V38" s="29"/>
      <c r="W38" s="37" t="s">
        <v>40</v>
      </c>
      <c r="X38" s="38" t="s">
        <v>40</v>
      </c>
      <c r="Y38" s="38" t="s">
        <v>40</v>
      </c>
      <c r="AA38" s="11">
        <f t="shared" si="0"/>
        <v>99.99980000000001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7"/>
      <c r="X41" s="38"/>
      <c r="Y41" s="38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8"/>
      <c r="Y42" s="38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64" t="s">
        <v>44</v>
      </c>
      <c r="D47" s="64"/>
      <c r="E47" s="64"/>
      <c r="F47" s="64"/>
      <c r="G47" s="64"/>
      <c r="H47" s="26"/>
      <c r="I47" s="26"/>
      <c r="J47" s="26"/>
      <c r="K47" s="26"/>
      <c r="L47" s="64" t="s">
        <v>45</v>
      </c>
      <c r="M47" s="64"/>
      <c r="N47" s="26"/>
      <c r="O47" s="26"/>
      <c r="P47" s="26"/>
      <c r="Q47" s="26"/>
      <c r="R47" s="26"/>
      <c r="S47" s="26"/>
      <c r="T47" s="26"/>
      <c r="U47" s="47"/>
      <c r="V47" s="47"/>
      <c r="W47" s="1"/>
    </row>
    <row r="48" spans="2:23" ht="12.75">
      <c r="B48" s="1"/>
      <c r="C48" s="60" t="s">
        <v>36</v>
      </c>
      <c r="D48" s="60"/>
      <c r="E48" s="60"/>
      <c r="F48" s="60"/>
      <c r="G48" s="60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64" t="s">
        <v>46</v>
      </c>
      <c r="D49" s="64"/>
      <c r="E49" s="64"/>
      <c r="F49" s="26"/>
      <c r="G49" s="26"/>
      <c r="H49" s="26"/>
      <c r="I49" s="26"/>
      <c r="J49" s="26"/>
      <c r="K49" s="26"/>
      <c r="L49" s="64" t="s">
        <v>47</v>
      </c>
      <c r="M49" s="64"/>
      <c r="N49" s="26"/>
      <c r="O49" s="26"/>
      <c r="P49" s="26"/>
      <c r="Q49" s="26"/>
      <c r="R49" s="26"/>
      <c r="S49" s="26"/>
      <c r="T49" s="26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Y9:Y12"/>
    <mergeCell ref="M10:M12"/>
    <mergeCell ref="J10:J12"/>
    <mergeCell ref="O9:T9"/>
    <mergeCell ref="W2:Y2"/>
    <mergeCell ref="B7:Y7"/>
    <mergeCell ref="B8:Y8"/>
    <mergeCell ref="D10:D12"/>
    <mergeCell ref="C10:C12"/>
    <mergeCell ref="P10:P12"/>
    <mergeCell ref="X9:X12"/>
    <mergeCell ref="O10:O12"/>
    <mergeCell ref="L10:L12"/>
    <mergeCell ref="W9:W12"/>
    <mergeCell ref="B1:E1"/>
    <mergeCell ref="B2:E2"/>
    <mergeCell ref="B3:E3"/>
    <mergeCell ref="B5:G5"/>
    <mergeCell ref="R10:R12"/>
    <mergeCell ref="C6:AA6"/>
    <mergeCell ref="C49:E49"/>
    <mergeCell ref="L49:M49"/>
    <mergeCell ref="Q10:Q12"/>
    <mergeCell ref="C47:G47"/>
    <mergeCell ref="L47:M47"/>
    <mergeCell ref="N10:N12"/>
    <mergeCell ref="F10:F12"/>
    <mergeCell ref="I10:I12"/>
    <mergeCell ref="T10:T12"/>
    <mergeCell ref="C9:N9"/>
    <mergeCell ref="G10:G12"/>
    <mergeCell ref="H10:H12"/>
    <mergeCell ref="U49:V49"/>
    <mergeCell ref="S10:S12"/>
    <mergeCell ref="K10:K12"/>
    <mergeCell ref="E10:E12"/>
    <mergeCell ref="B44:X44"/>
    <mergeCell ref="U9:U12"/>
    <mergeCell ref="V9:V12"/>
    <mergeCell ref="B9:B12"/>
    <mergeCell ref="U47:V47"/>
    <mergeCell ref="C48:G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2016-05-30T12:14:32Z</cp:lastPrinted>
  <dcterms:created xsi:type="dcterms:W3CDTF">2010-01-29T08:37:16Z</dcterms:created>
  <dcterms:modified xsi:type="dcterms:W3CDTF">2016-10-13T06:52:05Z</dcterms:modified>
  <cp:category/>
  <cp:version/>
  <cp:contentType/>
  <cp:contentStatus/>
</cp:coreProperties>
</file>