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<sst xmlns="http://schemas.openxmlformats.org/spreadsheetml/2006/main" count="113" uniqueCount="101">
  <si>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</si>
  <si>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</si>
  <si>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</si>
  <si>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</si>
  <si>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</si>
  <si>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</si>
  <si>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</si>
  <si>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</si>
  <si>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</si>
  <si>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</si>
  <si>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</si>
  <si>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</si>
  <si>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</si>
  <si>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</si>
  <si>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</si>
  <si>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</si>
  <si>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</si>
  <si>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</si>
  <si>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</si>
  <si>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</si>
  <si>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</si>
  <si>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</si>
  <si>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</si>
  <si>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</si>
  <si>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</si>
  <si>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</si>
  <si>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</si>
  <si>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</si>
  <si>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</si>
  <si>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</si>
  <si>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</si>
  <si>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</si>
  <si>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</si>
  <si>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</si>
  <si>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</si>
  <si>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</si>
  <si>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</si>
  <si>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</si>
  <si>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</si>
  <si>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</si>
  <si>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</si>
  <si>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 xml:space="preserve">Обєм газу  тис. м </t>
    </r>
    <r>
      <rPr>
        <sz val="10"/>
        <rFont val="Calibri"/>
        <family val="2"/>
      </rPr>
      <t xml:space="preserve">³ </t>
    </r>
    <r>
      <rPr>
        <sz val="8"/>
        <rFont val="Times New Roman"/>
        <family val="1"/>
      </rPr>
      <t xml:space="preserve"> за  місяць</t>
    </r>
  </si>
  <si>
    <t>переданого Ковельським проммайданчиком Волинського ЛВУМГ  та прийнятого  ПАТ "Волиньгаз" по газопроводу Дашава-Мінськ від ГРС: Горохів, Терешківці, Сенкевичівка, Туропин, Турійськ, Охнівка  за липень 2016 року</t>
  </si>
  <si>
    <t>92.189</t>
  </si>
  <si>
    <t>3.912</t>
  </si>
  <si>
    <t>0.960</t>
  </si>
  <si>
    <t>0.117</t>
  </si>
  <si>
    <t>0.152</t>
  </si>
  <si>
    <t>0.001</t>
  </si>
  <si>
    <t>0.035</t>
  </si>
  <si>
    <t>0.025</t>
  </si>
  <si>
    <t>0.018</t>
  </si>
  <si>
    <t>0.004</t>
  </si>
  <si>
    <t>1.276</t>
  </si>
  <si>
    <t>1.311</t>
  </si>
  <si>
    <t>0.7308</t>
  </si>
  <si>
    <t>34.38</t>
  </si>
  <si>
    <t>38.08</t>
  </si>
  <si>
    <t>48.89</t>
  </si>
  <si>
    <t>92.149</t>
  </si>
  <si>
    <t>3.911</t>
  </si>
  <si>
    <t>0.973</t>
  </si>
  <si>
    <t>0.119</t>
  </si>
  <si>
    <t>0.157</t>
  </si>
  <si>
    <t>0.002</t>
  </si>
  <si>
    <t>0.036</t>
  </si>
  <si>
    <t>0.026</t>
  </si>
  <si>
    <t>0.015</t>
  </si>
  <si>
    <t>0.006</t>
  </si>
  <si>
    <t>1.304</t>
  </si>
  <si>
    <t>1.302</t>
  </si>
  <si>
    <t>0.7311</t>
  </si>
  <si>
    <t>34.39</t>
  </si>
  <si>
    <t>38.09</t>
  </si>
  <si>
    <t>48.88</t>
  </si>
  <si>
    <t>92.045</t>
  </si>
  <si>
    <t>3.966</t>
  </si>
  <si>
    <t>0.982</t>
  </si>
  <si>
    <t>0.037</t>
  </si>
  <si>
    <t>0.027</t>
  </si>
  <si>
    <t>0.020</t>
  </si>
  <si>
    <t>0.005</t>
  </si>
  <si>
    <t>1.314</t>
  </si>
  <si>
    <t>1.327</t>
  </si>
  <si>
    <t>0.7320</t>
  </si>
  <si>
    <t>34.40</t>
  </si>
  <si>
    <t>38.10</t>
  </si>
  <si>
    <t>48.87</t>
  </si>
  <si>
    <t>92.402</t>
  </si>
  <si>
    <t>3.800</t>
  </si>
  <si>
    <t>0.962</t>
  </si>
  <si>
    <t>0.122</t>
  </si>
  <si>
    <t>0.159</t>
  </si>
  <si>
    <t>0.031</t>
  </si>
  <si>
    <t>1.243</t>
  </si>
  <si>
    <t>1.210</t>
  </si>
  <si>
    <t>0.7295</t>
  </si>
  <si>
    <t>34.43</t>
  </si>
  <si>
    <t>38.13</t>
  </si>
  <si>
    <t>48.99</t>
  </si>
  <si>
    <t>не виявд.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</si>
</sst>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A1">
      <selection activeCell="Z18" sqref="Z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2"/>
      <c r="X2" s="33"/>
      <c r="Y2" s="33"/>
      <c r="Z2" s="33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48" t="s">
        <v>24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</row>
    <row r="7" spans="2:28" ht="65.25" customHeight="1">
      <c r="B7" s="34" t="s">
        <v>42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22"/>
      <c r="AB7" s="22"/>
    </row>
    <row r="8" spans="2:28" ht="5.25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22"/>
      <c r="AB8" s="22"/>
    </row>
    <row r="9" spans="2:30" ht="32.25" customHeight="1">
      <c r="B9" s="39" t="s">
        <v>9</v>
      </c>
      <c r="C9" s="53" t="s">
        <v>25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0" t="s">
        <v>35</v>
      </c>
      <c r="P9" s="51"/>
      <c r="Q9" s="51"/>
      <c r="R9" s="51"/>
      <c r="S9" s="51"/>
      <c r="T9" s="52"/>
      <c r="U9" s="44" t="s">
        <v>22</v>
      </c>
      <c r="V9" s="39" t="s">
        <v>23</v>
      </c>
      <c r="W9" s="38" t="s">
        <v>32</v>
      </c>
      <c r="X9" s="38" t="s">
        <v>33</v>
      </c>
      <c r="Y9" s="38" t="s">
        <v>34</v>
      </c>
      <c r="Z9" s="38" t="s">
        <v>41</v>
      </c>
      <c r="AA9" s="4"/>
      <c r="AC9" s="7"/>
      <c r="AD9"/>
    </row>
    <row r="10" spans="2:30" ht="48.75" customHeight="1">
      <c r="B10" s="40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9" t="s">
        <v>20</v>
      </c>
      <c r="N10" s="39" t="s">
        <v>21</v>
      </c>
      <c r="O10" s="39" t="s">
        <v>36</v>
      </c>
      <c r="P10" s="39" t="s">
        <v>37</v>
      </c>
      <c r="Q10" s="39" t="s">
        <v>6</v>
      </c>
      <c r="R10" s="39" t="s">
        <v>5</v>
      </c>
      <c r="S10" s="39" t="s">
        <v>7</v>
      </c>
      <c r="T10" s="39" t="s">
        <v>8</v>
      </c>
      <c r="U10" s="45"/>
      <c r="V10" s="40"/>
      <c r="W10" s="38"/>
      <c r="X10" s="38"/>
      <c r="Y10" s="38"/>
      <c r="Z10" s="38"/>
      <c r="AA10" s="4"/>
      <c r="AC10" s="7"/>
      <c r="AD10"/>
    </row>
    <row r="11" spans="2:30" ht="15.75" customHeight="1">
      <c r="B11" s="4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40"/>
      <c r="R11" s="40"/>
      <c r="S11" s="40"/>
      <c r="T11" s="40"/>
      <c r="U11" s="45"/>
      <c r="V11" s="40"/>
      <c r="W11" s="38"/>
      <c r="X11" s="38"/>
      <c r="Y11" s="38"/>
      <c r="Z11" s="38"/>
      <c r="AA11" s="4"/>
      <c r="AC11" s="7"/>
      <c r="AD11"/>
    </row>
    <row r="12" spans="2:30" ht="21" customHeight="1">
      <c r="B12" s="4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41"/>
      <c r="R12" s="41"/>
      <c r="S12" s="41"/>
      <c r="T12" s="41"/>
      <c r="U12" s="46"/>
      <c r="V12" s="41"/>
      <c r="W12" s="38"/>
      <c r="X12" s="38"/>
      <c r="Y12" s="38"/>
      <c r="Z12" s="38"/>
      <c r="AA12" s="4"/>
      <c r="AC12" s="7"/>
      <c r="AD12"/>
    </row>
    <row r="13" spans="2:29" s="16" customFormat="1" ht="27" customHeight="1">
      <c r="B13" s="24">
        <v>42555</v>
      </c>
      <c r="C13" s="25" t="s">
        <v>43</v>
      </c>
      <c r="D13" s="25" t="s">
        <v>44</v>
      </c>
      <c r="E13" s="25" t="s">
        <v>45</v>
      </c>
      <c r="F13" s="25" t="s">
        <v>46</v>
      </c>
      <c r="G13" s="25" t="s">
        <v>47</v>
      </c>
      <c r="H13" s="25" t="s">
        <v>48</v>
      </c>
      <c r="I13" s="25" t="s">
        <v>49</v>
      </c>
      <c r="J13" s="25" t="s">
        <v>50</v>
      </c>
      <c r="K13" s="25" t="s">
        <v>51</v>
      </c>
      <c r="L13" s="25" t="s">
        <v>52</v>
      </c>
      <c r="M13" s="25" t="s">
        <v>53</v>
      </c>
      <c r="N13" s="25" t="s">
        <v>54</v>
      </c>
      <c r="O13" s="26" t="s">
        <v>55</v>
      </c>
      <c r="P13" s="26" t="s">
        <v>56</v>
      </c>
      <c r="Q13" s="27">
        <v>8212</v>
      </c>
      <c r="R13" s="26" t="s">
        <v>57</v>
      </c>
      <c r="S13" s="27">
        <v>9096</v>
      </c>
      <c r="T13" s="26" t="s">
        <v>58</v>
      </c>
      <c r="U13" s="14"/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42563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64</v>
      </c>
      <c r="I14" s="26" t="s">
        <v>65</v>
      </c>
      <c r="J14" s="26" t="s">
        <v>66</v>
      </c>
      <c r="K14" s="26" t="s">
        <v>67</v>
      </c>
      <c r="L14" s="26" t="s">
        <v>68</v>
      </c>
      <c r="M14" s="26" t="s">
        <v>69</v>
      </c>
      <c r="N14" s="26" t="s">
        <v>70</v>
      </c>
      <c r="O14" s="26" t="s">
        <v>71</v>
      </c>
      <c r="P14" s="26" t="s">
        <v>72</v>
      </c>
      <c r="Q14" s="27">
        <v>8213</v>
      </c>
      <c r="R14" s="26" t="s">
        <v>73</v>
      </c>
      <c r="S14" s="28">
        <v>9097</v>
      </c>
      <c r="T14" s="26" t="s">
        <v>74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37092</v>
      </c>
      <c r="C15" s="26" t="s">
        <v>75</v>
      </c>
      <c r="D15" s="26" t="s">
        <v>76</v>
      </c>
      <c r="E15" s="26" t="s">
        <v>77</v>
      </c>
      <c r="F15" s="26" t="s">
        <v>62</v>
      </c>
      <c r="G15" s="26" t="s">
        <v>63</v>
      </c>
      <c r="H15" s="26" t="s">
        <v>48</v>
      </c>
      <c r="I15" s="26" t="s">
        <v>78</v>
      </c>
      <c r="J15" s="26" t="s">
        <v>79</v>
      </c>
      <c r="K15" s="26" t="s">
        <v>80</v>
      </c>
      <c r="L15" s="26" t="s">
        <v>81</v>
      </c>
      <c r="M15" s="26" t="s">
        <v>82</v>
      </c>
      <c r="N15" s="26" t="s">
        <v>83</v>
      </c>
      <c r="O15" s="26" t="s">
        <v>84</v>
      </c>
      <c r="P15" s="26" t="s">
        <v>85</v>
      </c>
      <c r="Q15" s="27">
        <v>8216</v>
      </c>
      <c r="R15" s="26" t="s">
        <v>86</v>
      </c>
      <c r="S15" s="28">
        <v>9100</v>
      </c>
      <c r="T15" s="26" t="s">
        <v>87</v>
      </c>
      <c r="U15" s="14"/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42579</v>
      </c>
      <c r="C16" s="26" t="s">
        <v>88</v>
      </c>
      <c r="D16" s="26" t="s">
        <v>89</v>
      </c>
      <c r="E16" s="26" t="s">
        <v>90</v>
      </c>
      <c r="F16" s="26" t="s">
        <v>91</v>
      </c>
      <c r="G16" s="26" t="s">
        <v>92</v>
      </c>
      <c r="H16" s="26" t="s">
        <v>48</v>
      </c>
      <c r="I16" s="26" t="s">
        <v>78</v>
      </c>
      <c r="J16" s="26" t="s">
        <v>79</v>
      </c>
      <c r="K16" s="26" t="s">
        <v>93</v>
      </c>
      <c r="L16" s="26" t="s">
        <v>68</v>
      </c>
      <c r="M16" s="26" t="s">
        <v>94</v>
      </c>
      <c r="N16" s="26" t="s">
        <v>95</v>
      </c>
      <c r="O16" s="26" t="s">
        <v>96</v>
      </c>
      <c r="P16" s="26" t="s">
        <v>97</v>
      </c>
      <c r="Q16" s="27">
        <v>8223</v>
      </c>
      <c r="R16" s="26" t="s">
        <v>98</v>
      </c>
      <c r="S16" s="28">
        <v>9108</v>
      </c>
      <c r="T16" s="26" t="s">
        <v>99</v>
      </c>
      <c r="U16" s="14"/>
      <c r="V16" s="14"/>
      <c r="W16" s="20" t="s">
        <v>100</v>
      </c>
      <c r="X16" s="20" t="s">
        <v>100</v>
      </c>
      <c r="Y16" s="20" t="s">
        <v>100</v>
      </c>
      <c r="Z16" s="14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5"/>
      <c r="Y17" s="15"/>
      <c r="Z17" s="19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SUM(C18:N18)</f>
        <v>0</v>
      </c>
      <c r="AC18" s="18"/>
    </row>
    <row r="19" spans="2:30" ht="12.7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0"/>
      <c r="Z19" s="9"/>
      <c r="AB19" s="5"/>
      <c r="AC19" s="6"/>
      <c r="AD19"/>
    </row>
    <row r="20" spans="3:25" ht="12.75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9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  <c r="AC23" s="31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E10:E12"/>
    <mergeCell ref="F10:F12"/>
    <mergeCell ref="H10:H12"/>
    <mergeCell ref="Z9:Z12"/>
    <mergeCell ref="M10:M12"/>
    <mergeCell ref="J10:J12"/>
    <mergeCell ref="O9:T9"/>
    <mergeCell ref="K10:K12"/>
    <mergeCell ref="W9:W12"/>
    <mergeCell ref="L10:L12"/>
    <mergeCell ref="C9:N9"/>
    <mergeCell ref="R10:R12"/>
    <mergeCell ref="G10:G12"/>
    <mergeCell ref="C20:X20"/>
    <mergeCell ref="B19:X19"/>
    <mergeCell ref="U9:U12"/>
    <mergeCell ref="V9:V12"/>
    <mergeCell ref="B9:B12"/>
    <mergeCell ref="Q10:Q12"/>
    <mergeCell ref="T10:T12"/>
    <mergeCell ref="O10:O12"/>
    <mergeCell ref="S10:S12"/>
    <mergeCell ref="P10:P12"/>
    <mergeCell ref="W2:Z2"/>
    <mergeCell ref="B7:Z7"/>
    <mergeCell ref="B8:Z8"/>
    <mergeCell ref="D10:D12"/>
    <mergeCell ref="C10:C12"/>
    <mergeCell ref="N10:N12"/>
    <mergeCell ref="I10:I12"/>
    <mergeCell ref="Y9:Y12"/>
    <mergeCell ref="C6:AB6"/>
    <mergeCell ref="X9:X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2016-02-29T13:48:14Z</cp:lastPrinted>
  <dcterms:created xsi:type="dcterms:W3CDTF">2010-01-29T08:37:16Z</dcterms:created>
  <dcterms:modified xsi:type="dcterms:W3CDTF">2016-08-10T08:24:08Z</dcterms:modified>
  <cp:category/>
  <cp:version/>
  <cp:contentType/>
  <cp:contentStatus/>
</cp:coreProperties>
</file>