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<sst xmlns="http://schemas.openxmlformats.org/spreadsheetml/2006/main" count="49" uniqueCount="44">
  <si>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</si>
  <si>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</si>
  <si>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</si>
  <si>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</si>
  <si>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</si>
  <si>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</si>
  <si>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</si>
  <si>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</si>
  <si>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</si>
  <si>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</si>
  <si>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</si>
  <si>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</si>
  <si>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</si>
  <si>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</si>
  <si>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</si>
  <si>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</si>
  <si>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</si>
  <si>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</si>
  <si>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</si>
  <si>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</si>
  <si>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</si>
  <si>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</si>
  <si>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</si>
  <si>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</si>
  <si>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</si>
  <si>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</si>
  <si>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</si>
  <si>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</si>
  <si>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</si>
  <si>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</si>
  <si>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</si>
  <si>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</si>
  <si>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</si>
  <si>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</si>
  <si>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</si>
  <si>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</si>
  <si>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</si>
  <si>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</si>
  <si>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</si>
  <si>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</si>
  <si>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</si>
  <si>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t>не виявл.</t>
  </si>
  <si>
    <r>
      <t xml:space="preserve">з газопроводу  КЗУ  за період з </t>
    </r>
    <r>
      <rPr>
        <u val="single"/>
        <sz val="14"/>
        <rFont val="Times New Roman"/>
        <family val="1"/>
      </rPr>
      <t>01.04.2016р.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30.04.2016р.</t>
    </r>
  </si>
  <si>
    <t>переданого Кам'янка-Бузьким проммайданчиком Волинського ЛВУМГ  та прийнятого  c.Вовчковці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</si>
</sst>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80" zoomScaleSheetLayoutView="80" workbookViewId="0" topLeftCell="A1">
      <selection activeCell="B19" sqref="B19:X19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7.875" style="0" customWidth="1"/>
    <col min="17" max="17" width="7.125" style="0" customWidth="1"/>
    <col min="18" max="18" width="8.00390625" style="0" customWidth="1"/>
    <col min="19" max="19" width="7.125" style="0" customWidth="1"/>
    <col min="20" max="20" width="8.37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125" style="0" customWidth="1"/>
    <col min="25" max="25" width="8.87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30"/>
      <c r="Y2" s="30"/>
      <c r="Z2" s="4"/>
      <c r="AA2" s="4"/>
    </row>
    <row r="3" spans="2:27" ht="12.75">
      <c r="B3" s="1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37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1"/>
      <c r="C6" s="39" t="s">
        <v>24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40"/>
    </row>
    <row r="7" spans="2:27" ht="40.5" customHeight="1">
      <c r="B7" s="31" t="s">
        <v>43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21"/>
      <c r="AA7" s="21"/>
    </row>
    <row r="8" spans="2:27" ht="42.75" customHeight="1">
      <c r="B8" s="33" t="s">
        <v>42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21"/>
      <c r="AA8" s="21"/>
    </row>
    <row r="9" spans="2:29" ht="32.25" customHeight="1">
      <c r="B9" s="36" t="s">
        <v>9</v>
      </c>
      <c r="C9" s="44" t="s">
        <v>25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1" t="s">
        <v>38</v>
      </c>
      <c r="P9" s="42"/>
      <c r="Q9" s="42"/>
      <c r="R9" s="42"/>
      <c r="S9" s="42"/>
      <c r="T9" s="43"/>
      <c r="U9" s="49" t="s">
        <v>22</v>
      </c>
      <c r="V9" s="36" t="s">
        <v>23</v>
      </c>
      <c r="W9" s="35" t="s">
        <v>34</v>
      </c>
      <c r="X9" s="35" t="s">
        <v>35</v>
      </c>
      <c r="Y9" s="35" t="s">
        <v>36</v>
      </c>
      <c r="Z9" s="4"/>
      <c r="AB9" s="7"/>
      <c r="AC9"/>
    </row>
    <row r="10" spans="2:29" ht="48.75" customHeight="1">
      <c r="B10" s="37"/>
      <c r="C10" s="35" t="s">
        <v>10</v>
      </c>
      <c r="D10" s="35" t="s">
        <v>11</v>
      </c>
      <c r="E10" s="35" t="s">
        <v>12</v>
      </c>
      <c r="F10" s="35" t="s">
        <v>13</v>
      </c>
      <c r="G10" s="35" t="s">
        <v>14</v>
      </c>
      <c r="H10" s="35" t="s">
        <v>15</v>
      </c>
      <c r="I10" s="35" t="s">
        <v>16</v>
      </c>
      <c r="J10" s="35" t="s">
        <v>17</v>
      </c>
      <c r="K10" s="35" t="s">
        <v>18</v>
      </c>
      <c r="L10" s="35" t="s">
        <v>19</v>
      </c>
      <c r="M10" s="36" t="s">
        <v>20</v>
      </c>
      <c r="N10" s="36" t="s">
        <v>21</v>
      </c>
      <c r="O10" s="36" t="s">
        <v>39</v>
      </c>
      <c r="P10" s="36" t="s">
        <v>40</v>
      </c>
      <c r="Q10" s="36" t="s">
        <v>6</v>
      </c>
      <c r="R10" s="36" t="s">
        <v>5</v>
      </c>
      <c r="S10" s="36" t="s">
        <v>7</v>
      </c>
      <c r="T10" s="36" t="s">
        <v>8</v>
      </c>
      <c r="U10" s="50"/>
      <c r="V10" s="37"/>
      <c r="W10" s="35"/>
      <c r="X10" s="35"/>
      <c r="Y10" s="35"/>
      <c r="Z10" s="4"/>
      <c r="AB10" s="7"/>
      <c r="AC10"/>
    </row>
    <row r="11" spans="2:29" ht="15.75" customHeight="1">
      <c r="B11" s="3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7"/>
      <c r="N11" s="37"/>
      <c r="O11" s="37"/>
      <c r="P11" s="37"/>
      <c r="Q11" s="37"/>
      <c r="R11" s="37"/>
      <c r="S11" s="37"/>
      <c r="T11" s="37"/>
      <c r="U11" s="50"/>
      <c r="V11" s="37"/>
      <c r="W11" s="35"/>
      <c r="X11" s="35"/>
      <c r="Y11" s="35"/>
      <c r="Z11" s="4"/>
      <c r="AB11" s="7"/>
      <c r="AC11"/>
    </row>
    <row r="12" spans="2:29" ht="21" customHeight="1">
      <c r="B12" s="52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8"/>
      <c r="O12" s="38"/>
      <c r="P12" s="38"/>
      <c r="Q12" s="38"/>
      <c r="R12" s="38"/>
      <c r="S12" s="38"/>
      <c r="T12" s="38"/>
      <c r="U12" s="51"/>
      <c r="V12" s="38"/>
      <c r="W12" s="35"/>
      <c r="X12" s="35"/>
      <c r="Y12" s="35"/>
      <c r="Z12" s="4"/>
      <c r="AB12" s="7"/>
      <c r="AC12"/>
    </row>
    <row r="13" spans="2:28" s="16" customFormat="1" ht="27" customHeight="1">
      <c r="B13" s="23">
        <v>42465</v>
      </c>
      <c r="C13" s="24">
        <v>93.552</v>
      </c>
      <c r="D13" s="24">
        <v>3.218</v>
      </c>
      <c r="E13" s="24">
        <v>0.838</v>
      </c>
      <c r="F13" s="24">
        <v>0.105</v>
      </c>
      <c r="G13" s="24">
        <v>0.142</v>
      </c>
      <c r="H13" s="24">
        <v>0.004</v>
      </c>
      <c r="I13" s="24">
        <v>0.036</v>
      </c>
      <c r="J13" s="24">
        <v>0.029</v>
      </c>
      <c r="K13" s="24">
        <v>0.017</v>
      </c>
      <c r="L13" s="24">
        <v>0.006</v>
      </c>
      <c r="M13" s="24">
        <v>1.149</v>
      </c>
      <c r="N13" s="24">
        <v>0.904</v>
      </c>
      <c r="O13" s="25">
        <v>0.7197</v>
      </c>
      <c r="P13" s="28">
        <v>34.3</v>
      </c>
      <c r="Q13" s="26">
        <v>8193</v>
      </c>
      <c r="R13" s="28">
        <v>38</v>
      </c>
      <c r="S13" s="26">
        <v>9077</v>
      </c>
      <c r="T13" s="28">
        <v>49.16</v>
      </c>
      <c r="U13" s="27"/>
      <c r="V13" s="27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3">
        <v>42472</v>
      </c>
      <c r="C14" s="24">
        <v>93.552</v>
      </c>
      <c r="D14" s="24">
        <v>3.208</v>
      </c>
      <c r="E14" s="24">
        <v>0.835</v>
      </c>
      <c r="F14" s="24">
        <v>0.104</v>
      </c>
      <c r="G14" s="24">
        <v>0.142</v>
      </c>
      <c r="H14" s="24">
        <v>0.003</v>
      </c>
      <c r="I14" s="24">
        <v>0.036</v>
      </c>
      <c r="J14" s="24">
        <v>0.029</v>
      </c>
      <c r="K14" s="24">
        <v>0.02</v>
      </c>
      <c r="L14" s="24">
        <v>0.006</v>
      </c>
      <c r="M14" s="24">
        <v>1.162</v>
      </c>
      <c r="N14" s="24">
        <v>0.903</v>
      </c>
      <c r="O14" s="25">
        <v>0.7197</v>
      </c>
      <c r="P14" s="28">
        <v>34.29</v>
      </c>
      <c r="Q14" s="26">
        <v>8192</v>
      </c>
      <c r="R14" s="28">
        <v>37.99</v>
      </c>
      <c r="S14" s="27">
        <v>9076</v>
      </c>
      <c r="T14" s="28">
        <v>49.15</v>
      </c>
      <c r="U14" s="27"/>
      <c r="V14" s="27"/>
      <c r="W14" s="19"/>
      <c r="X14" s="14"/>
      <c r="Y14" s="14"/>
      <c r="AA14" s="17">
        <f t="shared" si="0"/>
        <v>100</v>
      </c>
      <c r="AB14" s="18" t="str">
        <f>IF(AA14=100,"ОК"," ")</f>
        <v>ОК</v>
      </c>
    </row>
    <row r="15" spans="2:28" s="16" customFormat="1" ht="27" customHeight="1">
      <c r="B15" s="23">
        <v>42479</v>
      </c>
      <c r="C15" s="24">
        <v>95.494</v>
      </c>
      <c r="D15" s="24">
        <v>2.579</v>
      </c>
      <c r="E15" s="24">
        <v>0.816</v>
      </c>
      <c r="F15" s="24">
        <v>0.129</v>
      </c>
      <c r="G15" s="24">
        <v>0.127</v>
      </c>
      <c r="H15" s="24">
        <v>0.002</v>
      </c>
      <c r="I15" s="24">
        <v>0.026</v>
      </c>
      <c r="J15" s="24">
        <v>0.018</v>
      </c>
      <c r="K15" s="24">
        <v>0.003</v>
      </c>
      <c r="L15" s="24">
        <v>0.006</v>
      </c>
      <c r="M15" s="24">
        <v>0.638</v>
      </c>
      <c r="N15" s="24">
        <v>0.162</v>
      </c>
      <c r="O15" s="25">
        <v>0.7037</v>
      </c>
      <c r="P15" s="28">
        <v>34.5</v>
      </c>
      <c r="Q15" s="26">
        <v>8242</v>
      </c>
      <c r="R15" s="28">
        <v>38.24</v>
      </c>
      <c r="S15" s="27">
        <v>9134</v>
      </c>
      <c r="T15" s="28">
        <v>50.02</v>
      </c>
      <c r="U15" s="27"/>
      <c r="V15" s="27"/>
      <c r="W15" s="20"/>
      <c r="X15" s="14"/>
      <c r="Y15" s="14"/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3">
        <v>42486</v>
      </c>
      <c r="C16" s="24">
        <v>90.136</v>
      </c>
      <c r="D16" s="24">
        <v>4.821</v>
      </c>
      <c r="E16" s="24">
        <v>1.044</v>
      </c>
      <c r="F16" s="24">
        <v>0.117</v>
      </c>
      <c r="G16" s="24">
        <v>0.18</v>
      </c>
      <c r="H16" s="24">
        <v>0.006</v>
      </c>
      <c r="I16" s="24">
        <v>0.064</v>
      </c>
      <c r="J16" s="24">
        <v>0.043</v>
      </c>
      <c r="K16" s="24">
        <v>0.035</v>
      </c>
      <c r="L16" s="24">
        <v>0.007</v>
      </c>
      <c r="M16" s="24">
        <v>1.616</v>
      </c>
      <c r="N16" s="24">
        <v>1.931</v>
      </c>
      <c r="O16" s="25">
        <v>0.7483</v>
      </c>
      <c r="P16" s="28">
        <v>34.44</v>
      </c>
      <c r="Q16" s="26">
        <v>8226</v>
      </c>
      <c r="R16" s="28">
        <v>38.13</v>
      </c>
      <c r="S16" s="27">
        <v>9107</v>
      </c>
      <c r="T16" s="28">
        <v>48.38</v>
      </c>
      <c r="U16" s="27"/>
      <c r="V16" s="27"/>
      <c r="W16" s="15" t="s">
        <v>41</v>
      </c>
      <c r="X16" s="14" t="s">
        <v>41</v>
      </c>
      <c r="Y16" s="14" t="s">
        <v>41</v>
      </c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Q17" s="26"/>
      <c r="R17" s="25"/>
      <c r="S17" s="27"/>
      <c r="T17" s="25"/>
      <c r="U17" s="27"/>
      <c r="V17" s="27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  <c r="P18" s="25"/>
      <c r="Q18" s="26"/>
      <c r="R18" s="25"/>
      <c r="S18" s="27"/>
      <c r="T18" s="25"/>
      <c r="U18" s="27"/>
      <c r="V18" s="27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9"/>
      <c r="AA19" s="5"/>
      <c r="AB19" s="6"/>
      <c r="AC19"/>
    </row>
    <row r="20" spans="3:24" ht="12.75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2" t="s">
        <v>30</v>
      </c>
      <c r="D22" s="10"/>
      <c r="E22" s="10"/>
      <c r="F22" s="10"/>
      <c r="G22" s="10"/>
      <c r="H22" s="10"/>
      <c r="I22" s="10"/>
      <c r="J22" s="10"/>
      <c r="K22" s="10"/>
      <c r="L22" s="22" t="s">
        <v>32</v>
      </c>
      <c r="M22" s="22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1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2" t="s">
        <v>31</v>
      </c>
      <c r="D24" s="12"/>
      <c r="E24" s="12"/>
      <c r="F24" s="12"/>
      <c r="G24" s="12"/>
      <c r="H24" s="12"/>
      <c r="I24" s="12"/>
      <c r="J24" s="12"/>
      <c r="K24" s="12"/>
      <c r="L24" s="22" t="s">
        <v>33</v>
      </c>
      <c r="M24" s="22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C20:X20"/>
    <mergeCell ref="B19:X19"/>
    <mergeCell ref="U9:U12"/>
    <mergeCell ref="V9:V12"/>
    <mergeCell ref="B9:B12"/>
    <mergeCell ref="Q10:Q12"/>
    <mergeCell ref="Y9:Y12"/>
    <mergeCell ref="O10:O12"/>
    <mergeCell ref="I10:I12"/>
    <mergeCell ref="M10:M12"/>
    <mergeCell ref="T10:T12"/>
    <mergeCell ref="C9:N9"/>
    <mergeCell ref="H10:H12"/>
    <mergeCell ref="L10:L12"/>
    <mergeCell ref="P10:P12"/>
    <mergeCell ref="G10:G12"/>
    <mergeCell ref="C6:AA6"/>
    <mergeCell ref="X9:X12"/>
    <mergeCell ref="J10:J12"/>
    <mergeCell ref="O9:T9"/>
    <mergeCell ref="K10:K12"/>
    <mergeCell ref="W9:W12"/>
    <mergeCell ref="W2:Y2"/>
    <mergeCell ref="B7:Y7"/>
    <mergeCell ref="B8:Y8"/>
    <mergeCell ref="D10:D12"/>
    <mergeCell ref="C10:C12"/>
    <mergeCell ref="N10:N12"/>
    <mergeCell ref="R10:R12"/>
    <mergeCell ref="S10:S12"/>
    <mergeCell ref="E10:E12"/>
    <mergeCell ref="F10:F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2016-04-28T08:41:31Z</cp:lastPrinted>
  <dcterms:created xsi:type="dcterms:W3CDTF">2010-01-29T08:37:16Z</dcterms:created>
  <dcterms:modified xsi:type="dcterms:W3CDTF">2016-05-16T12:38:22Z</dcterms:modified>
  <cp:category/>
  <cp:version/>
  <cp:contentType/>
  <cp:contentStatus/>
</cp:coreProperties>
</file>