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<sst xmlns="http://schemas.openxmlformats.org/spreadsheetml/2006/main" count="57" uniqueCount="52">
  <si>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</si>
  <si>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</si>
  <si>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</si>
  <si>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</si>
  <si>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</si>
  <si>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</si>
  <si>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</si>
  <si>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</si>
  <si>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</si>
  <si>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</si>
  <si>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</si>
  <si>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</si>
  <si>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</si>
  <si>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</si>
  <si>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</si>
  <si>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</si>
  <si>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</si>
  <si>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</si>
  <si>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</si>
  <si>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</si>
  <si>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</si>
  <si>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</si>
  <si>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</si>
  <si>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</si>
  <si>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</si>
  <si>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</si>
  <si>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</si>
  <si>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</si>
  <si>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</si>
  <si>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</si>
  <si>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</si>
  <si>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</si>
  <si>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</si>
  <si>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</si>
  <si>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</si>
  <si>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</si>
  <si>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</si>
  <si>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</si>
  <si>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</si>
  <si>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</si>
  <si>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</si>
  <si>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</si>
  <si>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</si>
  <si>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</si>
  <si>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</si>
  <si>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</si>
  <si>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</si>
  <si>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</si>
  <si>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</si>
  <si>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</si>
  <si>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Хідновицьким НГП ГПУ "Львівгазвидобування" з ГРС "Сірка" Яворів                 (зам.з Комарна)</t>
    </r>
  </si>
  <si>
    <r>
      <t xml:space="preserve">по газопроводу </t>
    </r>
    <r>
      <rPr>
        <b/>
        <u val="single"/>
        <sz val="12"/>
        <rFont val="Arial"/>
        <family val="2"/>
      </rPr>
      <t xml:space="preserve">Комарно-Яворів 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01.04.2016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30.04.2016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</si>
</sst>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H47" sqref="H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1" t="s">
        <v>12</v>
      </c>
      <c r="C1" s="51"/>
      <c r="D1" s="51"/>
      <c r="E1" s="51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1" t="s">
        <v>38</v>
      </c>
      <c r="C2" s="51"/>
      <c r="D2" s="51"/>
      <c r="E2" s="51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51" t="s">
        <v>44</v>
      </c>
      <c r="C3" s="51"/>
      <c r="D3" s="51"/>
      <c r="E3" s="51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1" t="s">
        <v>45</v>
      </c>
      <c r="C5" s="51"/>
      <c r="D5" s="51"/>
      <c r="E5" s="51"/>
      <c r="F5" s="51"/>
      <c r="G5" s="5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50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76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72" t="s">
        <v>31</v>
      </c>
      <c r="V9" s="75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77"/>
      <c r="C10" s="55" t="s">
        <v>19</v>
      </c>
      <c r="D10" s="55" t="s">
        <v>20</v>
      </c>
      <c r="E10" s="55" t="s">
        <v>21</v>
      </c>
      <c r="F10" s="55" t="s">
        <v>22</v>
      </c>
      <c r="G10" s="55" t="s">
        <v>23</v>
      </c>
      <c r="H10" s="55" t="s">
        <v>24</v>
      </c>
      <c r="I10" s="55" t="s">
        <v>25</v>
      </c>
      <c r="J10" s="55" t="s">
        <v>26</v>
      </c>
      <c r="K10" s="55" t="s">
        <v>27</v>
      </c>
      <c r="L10" s="55" t="s">
        <v>28</v>
      </c>
      <c r="M10" s="52" t="s">
        <v>29</v>
      </c>
      <c r="N10" s="52" t="s">
        <v>30</v>
      </c>
      <c r="O10" s="52" t="s">
        <v>13</v>
      </c>
      <c r="P10" s="81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73"/>
      <c r="V10" s="53"/>
      <c r="W10" s="64"/>
      <c r="X10" s="64"/>
      <c r="Y10" s="64"/>
      <c r="Z10" s="4"/>
      <c r="AB10" s="7"/>
      <c r="AC10"/>
    </row>
    <row r="11" spans="2:29" ht="15.75" customHeight="1">
      <c r="B11" s="7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3"/>
      <c r="N11" s="53"/>
      <c r="O11" s="53"/>
      <c r="P11" s="82"/>
      <c r="Q11" s="79"/>
      <c r="R11" s="53"/>
      <c r="S11" s="53"/>
      <c r="T11" s="53"/>
      <c r="U11" s="73"/>
      <c r="V11" s="53"/>
      <c r="W11" s="64"/>
      <c r="X11" s="64"/>
      <c r="Y11" s="64"/>
      <c r="Z11" s="4"/>
      <c r="AB11" s="7"/>
      <c r="AC11"/>
    </row>
    <row r="12" spans="2:29" ht="21" customHeight="1">
      <c r="B12" s="78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4"/>
      <c r="N12" s="54"/>
      <c r="O12" s="54"/>
      <c r="P12" s="83"/>
      <c r="Q12" s="80"/>
      <c r="R12" s="54"/>
      <c r="S12" s="54"/>
      <c r="T12" s="54"/>
      <c r="U12" s="74"/>
      <c r="V12" s="54"/>
      <c r="W12" s="64"/>
      <c r="X12" s="64"/>
      <c r="Y12" s="64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97.337</v>
      </c>
      <c r="D16" s="28">
        <v>0.888</v>
      </c>
      <c r="E16" s="28">
        <v>0.3</v>
      </c>
      <c r="F16" s="28">
        <v>0.078</v>
      </c>
      <c r="G16" s="28">
        <v>0.079</v>
      </c>
      <c r="H16" s="28">
        <v>0.002</v>
      </c>
      <c r="I16" s="28">
        <v>0.041</v>
      </c>
      <c r="J16" s="28">
        <v>0.02</v>
      </c>
      <c r="K16" s="28">
        <v>0.031</v>
      </c>
      <c r="L16" s="28">
        <v>0.008</v>
      </c>
      <c r="M16" s="28">
        <v>0.873</v>
      </c>
      <c r="N16" s="28">
        <v>0.343</v>
      </c>
      <c r="O16" s="28">
        <v>0.6905</v>
      </c>
      <c r="P16" s="29">
        <v>33.63</v>
      </c>
      <c r="Q16" s="29">
        <v>8033.34</v>
      </c>
      <c r="R16" s="29">
        <v>37.3</v>
      </c>
      <c r="S16" s="29">
        <v>8908.77</v>
      </c>
      <c r="T16" s="29">
        <v>49.26</v>
      </c>
      <c r="U16" s="29"/>
      <c r="V16" s="30"/>
      <c r="W16" s="38" t="s">
        <v>40</v>
      </c>
      <c r="X16" s="39" t="s">
        <v>40</v>
      </c>
      <c r="Y16" s="39" t="s">
        <v>40</v>
      </c>
      <c r="AA16" s="12">
        <f t="shared" si="0"/>
        <v>100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98.367</v>
      </c>
      <c r="D24" s="28">
        <v>0.278</v>
      </c>
      <c r="E24" s="28">
        <v>0.138</v>
      </c>
      <c r="F24" s="28">
        <v>0.064</v>
      </c>
      <c r="G24" s="28">
        <v>0.053</v>
      </c>
      <c r="H24" s="28">
        <v>0.001</v>
      </c>
      <c r="I24" s="28">
        <v>0.058</v>
      </c>
      <c r="J24" s="28">
        <v>0.019</v>
      </c>
      <c r="K24" s="28">
        <v>0.042</v>
      </c>
      <c r="L24" s="28">
        <v>0.007</v>
      </c>
      <c r="M24" s="28">
        <v>0.76</v>
      </c>
      <c r="N24" s="28">
        <v>0.213</v>
      </c>
      <c r="O24" s="28">
        <v>0.6829</v>
      </c>
      <c r="P24" s="29">
        <v>33.47</v>
      </c>
      <c r="Q24" s="29">
        <v>7994.21</v>
      </c>
      <c r="R24" s="29">
        <v>37.13</v>
      </c>
      <c r="S24" s="29">
        <v>8867.64</v>
      </c>
      <c r="T24" s="29">
        <v>49.31</v>
      </c>
      <c r="U24" s="29"/>
      <c r="V24" s="30"/>
      <c r="W24" s="33"/>
      <c r="X24" s="30"/>
      <c r="Y24" s="30"/>
      <c r="AA24" s="12">
        <f t="shared" si="0"/>
        <v>100.00000000000003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>
        <v>98.442</v>
      </c>
      <c r="D31" s="28">
        <v>0.272</v>
      </c>
      <c r="E31" s="28">
        <v>0.124</v>
      </c>
      <c r="F31" s="28">
        <v>0.063</v>
      </c>
      <c r="G31" s="28">
        <v>0.045</v>
      </c>
      <c r="H31" s="28">
        <v>0.001</v>
      </c>
      <c r="I31" s="28">
        <v>0.062</v>
      </c>
      <c r="J31" s="28">
        <v>0.016</v>
      </c>
      <c r="K31" s="28">
        <v>0.029</v>
      </c>
      <c r="L31" s="28">
        <v>0.008</v>
      </c>
      <c r="M31" s="28">
        <v>0.727</v>
      </c>
      <c r="N31" s="28">
        <v>0.211</v>
      </c>
      <c r="O31" s="28">
        <v>0.682</v>
      </c>
      <c r="P31" s="29">
        <v>33.45</v>
      </c>
      <c r="Q31" s="29">
        <v>7989.39</v>
      </c>
      <c r="R31" s="29">
        <v>37.11</v>
      </c>
      <c r="S31" s="29">
        <v>8862.57</v>
      </c>
      <c r="T31" s="29">
        <v>49.31</v>
      </c>
      <c r="U31" s="29"/>
      <c r="V31" s="30"/>
      <c r="W31" s="43"/>
      <c r="X31" s="30"/>
      <c r="Y31" s="28"/>
      <c r="AA31" s="12">
        <f t="shared" si="0"/>
        <v>100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97.103</v>
      </c>
      <c r="D37" s="28">
        <v>1.068</v>
      </c>
      <c r="E37" s="28">
        <v>0.401</v>
      </c>
      <c r="F37" s="28">
        <v>0.111</v>
      </c>
      <c r="G37" s="28">
        <v>0.094</v>
      </c>
      <c r="H37" s="28">
        <v>0.002</v>
      </c>
      <c r="I37" s="28">
        <v>0.059</v>
      </c>
      <c r="J37" s="28">
        <v>0.025</v>
      </c>
      <c r="K37" s="28">
        <v>0.062</v>
      </c>
      <c r="L37" s="28">
        <v>0.006</v>
      </c>
      <c r="M37" s="28">
        <v>0.839</v>
      </c>
      <c r="N37" s="28">
        <v>0.23</v>
      </c>
      <c r="O37" s="28">
        <v>0.6935</v>
      </c>
      <c r="P37" s="29">
        <v>33.88</v>
      </c>
      <c r="Q37" s="29">
        <v>8093.12</v>
      </c>
      <c r="R37" s="29">
        <v>37.56</v>
      </c>
      <c r="S37" s="29">
        <v>8973.27</v>
      </c>
      <c r="T37" s="29">
        <v>49.51</v>
      </c>
      <c r="U37" s="29"/>
      <c r="V37" s="30"/>
      <c r="W37" s="33"/>
      <c r="X37" s="30"/>
      <c r="Y37" s="30"/>
      <c r="AA37" s="12">
        <f t="shared" si="0"/>
        <v>99.99999999999999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26"/>
      <c r="AA44" s="5"/>
      <c r="AB44" s="6"/>
      <c r="AC44"/>
    </row>
    <row r="45" spans="3:24" ht="12.75"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48" t="s">
        <v>46</v>
      </c>
      <c r="D47" s="48"/>
      <c r="E47" s="48"/>
      <c r="F47" s="48"/>
      <c r="G47" s="48"/>
      <c r="H47" s="27"/>
      <c r="I47" s="27"/>
      <c r="J47" s="27"/>
      <c r="K47" s="27"/>
      <c r="L47" s="48" t="s">
        <v>47</v>
      </c>
      <c r="M47" s="48"/>
      <c r="N47" s="27"/>
      <c r="O47" s="27"/>
      <c r="P47" s="27"/>
      <c r="Q47" s="27"/>
      <c r="R47" s="27"/>
      <c r="S47" s="27"/>
      <c r="T47" s="27"/>
      <c r="U47" s="49"/>
      <c r="V47" s="49"/>
      <c r="W47" s="1"/>
    </row>
    <row r="48" spans="2:23" ht="12.75">
      <c r="B48" s="1"/>
      <c r="C48" s="50" t="s">
        <v>36</v>
      </c>
      <c r="D48" s="50"/>
      <c r="E48" s="50"/>
      <c r="F48" s="50"/>
      <c r="G48" s="50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48" t="s">
        <v>48</v>
      </c>
      <c r="D49" s="48"/>
      <c r="E49" s="48"/>
      <c r="F49" s="27"/>
      <c r="G49" s="27"/>
      <c r="H49" s="27"/>
      <c r="I49" s="27"/>
      <c r="J49" s="27"/>
      <c r="K49" s="27"/>
      <c r="L49" s="48" t="s">
        <v>49</v>
      </c>
      <c r="M49" s="48"/>
      <c r="N49" s="27"/>
      <c r="O49" s="27"/>
      <c r="P49" s="27"/>
      <c r="Q49" s="27"/>
      <c r="R49" s="27"/>
      <c r="S49" s="27"/>
      <c r="T49" s="27"/>
      <c r="U49" s="49"/>
      <c r="V49" s="49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2016-05-16T12:34:28Z</dcterms:modified>
  <cp:category/>
  <cp:version/>
  <cp:contentType/>
  <cp:contentStatus/>
</cp:coreProperties>
</file>