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<sst xmlns="http://schemas.openxmlformats.org/spreadsheetml/2006/main" count="57" uniqueCount="52">
  <si>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</si>
  <si>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</si>
  <si>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</si>
  <si>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</si>
  <si>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</si>
  <si>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</si>
  <si>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</si>
  <si>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</si>
  <si>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</si>
  <si>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</si>
  <si>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</si>
  <si>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</si>
  <si>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</si>
  <si>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</si>
  <si>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</si>
  <si>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</si>
  <si>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</si>
  <si>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</si>
  <si>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</si>
  <si>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</si>
  <si>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</si>
  <si>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</si>
  <si>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</si>
  <si>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</si>
  <si>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</si>
  <si>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</si>
  <si>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</si>
  <si>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</si>
  <si>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</si>
  <si>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</si>
  <si>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</si>
  <si>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</si>
  <si>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</si>
  <si>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</si>
  <si>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</si>
  <si>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</si>
  <si>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</si>
  <si>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</si>
  <si>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</si>
  <si>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</si>
  <si>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</si>
  <si>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</si>
  <si>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</si>
  <si>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</si>
  <si>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</si>
  <si>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</si>
  <si>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</si>
  <si>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</si>
  <si>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</si>
  <si>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</si>
  <si>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Великий Любінь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</si>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</sst>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125" style="0" customWidth="1"/>
    <col min="4" max="4" width="7.75390625" style="0" customWidth="1"/>
    <col min="5" max="5" width="8.00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8"/>
      <c r="X15" s="39"/>
      <c r="Y15" s="39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96.6159</v>
      </c>
      <c r="D16" s="28">
        <v>1.3416</v>
      </c>
      <c r="E16" s="28">
        <v>0.4851</v>
      </c>
      <c r="F16" s="28">
        <v>0.1182</v>
      </c>
      <c r="G16" s="28">
        <v>0.1097</v>
      </c>
      <c r="H16" s="28">
        <v>0.001</v>
      </c>
      <c r="I16" s="28">
        <v>0.0605</v>
      </c>
      <c r="J16" s="28">
        <v>0.0301</v>
      </c>
      <c r="K16" s="28">
        <v>0.09</v>
      </c>
      <c r="L16" s="28">
        <v>0.0041</v>
      </c>
      <c r="M16" s="28">
        <v>0.9203</v>
      </c>
      <c r="N16" s="28">
        <v>0.2239</v>
      </c>
      <c r="O16" s="28">
        <v>0.6978</v>
      </c>
      <c r="P16" s="29">
        <v>34.04</v>
      </c>
      <c r="Q16" s="29">
        <v>8129.48</v>
      </c>
      <c r="R16" s="29">
        <v>37.75</v>
      </c>
      <c r="S16" s="29">
        <v>9016.07</v>
      </c>
      <c r="T16" s="29">
        <v>49.59</v>
      </c>
      <c r="U16" s="29"/>
      <c r="V16" s="30"/>
      <c r="W16" s="32"/>
      <c r="X16" s="30"/>
      <c r="Y16" s="30"/>
      <c r="AA16" s="12">
        <f t="shared" si="0"/>
        <v>100.00040000000001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8"/>
      <c r="X18" s="39"/>
      <c r="Y18" s="39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96.2552</v>
      </c>
      <c r="D24" s="28">
        <v>1.5902</v>
      </c>
      <c r="E24" s="28">
        <v>0.5878</v>
      </c>
      <c r="F24" s="28">
        <v>0.1262</v>
      </c>
      <c r="G24" s="28">
        <v>0.1271</v>
      </c>
      <c r="H24" s="28">
        <v>0.001</v>
      </c>
      <c r="I24" s="28">
        <v>0.0492</v>
      </c>
      <c r="J24" s="28">
        <v>0.029</v>
      </c>
      <c r="K24" s="28">
        <v>0.055</v>
      </c>
      <c r="L24" s="28">
        <v>0.0083</v>
      </c>
      <c r="M24" s="28">
        <v>0.9558</v>
      </c>
      <c r="N24" s="28">
        <v>0.2152</v>
      </c>
      <c r="O24" s="28">
        <v>0.6997</v>
      </c>
      <c r="P24" s="29">
        <v>34.11</v>
      </c>
      <c r="Q24" s="29">
        <v>8146.27</v>
      </c>
      <c r="R24" s="29">
        <v>37.82</v>
      </c>
      <c r="S24" s="29">
        <v>9033.92</v>
      </c>
      <c r="T24" s="29">
        <v>49.63</v>
      </c>
      <c r="U24" s="29"/>
      <c r="V24" s="30"/>
      <c r="W24" s="38" t="s">
        <v>40</v>
      </c>
      <c r="X24" s="39" t="s">
        <v>40</v>
      </c>
      <c r="Y24" s="39" t="s">
        <v>40</v>
      </c>
      <c r="AA24" s="12">
        <f t="shared" si="0"/>
        <v>100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8"/>
      <c r="X26" s="39"/>
      <c r="Y26" s="39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96.6616</v>
      </c>
      <c r="D29" s="28">
        <v>1.3473</v>
      </c>
      <c r="E29" s="28">
        <v>0.4936</v>
      </c>
      <c r="F29" s="28">
        <v>0.1193</v>
      </c>
      <c r="G29" s="28">
        <v>0.1155</v>
      </c>
      <c r="H29" s="28">
        <v>0.0012</v>
      </c>
      <c r="I29" s="28">
        <v>0.0526</v>
      </c>
      <c r="J29" s="28">
        <v>0.0273</v>
      </c>
      <c r="K29" s="28">
        <v>0.0553</v>
      </c>
      <c r="L29" s="28">
        <v>0.0101</v>
      </c>
      <c r="M29" s="28">
        <v>0.8893</v>
      </c>
      <c r="N29" s="28">
        <v>0.2269</v>
      </c>
      <c r="O29" s="28">
        <v>0.6967</v>
      </c>
      <c r="P29" s="29">
        <v>34</v>
      </c>
      <c r="Q29" s="29">
        <v>8120.74</v>
      </c>
      <c r="R29" s="29">
        <v>37.71</v>
      </c>
      <c r="S29" s="29">
        <v>9006.76</v>
      </c>
      <c r="T29" s="29">
        <v>49.58</v>
      </c>
      <c r="U29" s="29"/>
      <c r="V29" s="30"/>
      <c r="W29" s="40"/>
      <c r="X29" s="41"/>
      <c r="Y29" s="42"/>
      <c r="AA29" s="12">
        <f t="shared" si="0"/>
        <v>100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38"/>
      <c r="X31" s="39"/>
      <c r="Y31" s="39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96.4721</v>
      </c>
      <c r="D38" s="28">
        <v>1.5454</v>
      </c>
      <c r="E38" s="28">
        <v>0.5264</v>
      </c>
      <c r="F38" s="28">
        <v>0.1177</v>
      </c>
      <c r="G38" s="28">
        <v>0.1109</v>
      </c>
      <c r="H38" s="28">
        <v>0.001</v>
      </c>
      <c r="I38" s="28">
        <v>0.0509</v>
      </c>
      <c r="J38" s="28">
        <v>0.0279</v>
      </c>
      <c r="K38" s="28">
        <v>0.067</v>
      </c>
      <c r="L38" s="28">
        <v>0.0099</v>
      </c>
      <c r="M38" s="28">
        <v>0.8529</v>
      </c>
      <c r="N38" s="28">
        <v>0.2181</v>
      </c>
      <c r="O38" s="28">
        <v>0.6982</v>
      </c>
      <c r="P38" s="29">
        <v>34.09</v>
      </c>
      <c r="Q38" s="29">
        <v>8142.95</v>
      </c>
      <c r="R38" s="29">
        <v>37.81</v>
      </c>
      <c r="S38" s="29">
        <v>9030.69</v>
      </c>
      <c r="T38" s="29">
        <v>49.66</v>
      </c>
      <c r="U38" s="29"/>
      <c r="V38" s="30"/>
      <c r="W38" s="33"/>
      <c r="X38" s="30"/>
      <c r="Y38" s="28"/>
      <c r="AA38" s="12">
        <f t="shared" si="0"/>
        <v>100.0002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2016-11-16T12:07:05Z</dcterms:modified>
  <cp:category/>
  <cp:version/>
  <cp:contentType/>
  <cp:contentStatus/>
</cp:coreProperties>
</file>