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<sst xmlns="http://schemas.openxmlformats.org/spreadsheetml/2006/main" count="57" uniqueCount="52">
  <si>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</si>
  <si>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</si>
  <si>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</si>
  <si>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</si>
  <si>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</si>
  <si>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</si>
  <si>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</si>
  <si>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</si>
  <si>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</si>
  <si>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</si>
  <si>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</si>
  <si>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</si>
  <si>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</si>
  <si>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</si>
  <si>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</si>
  <si>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</si>
  <si>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</si>
  <si>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</si>
  <si>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</si>
  <si>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</si>
  <si>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</si>
  <si>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</si>
  <si>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</si>
  <si>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</si>
  <si>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</si>
  <si>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</si>
  <si>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</si>
  <si>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</si>
  <si>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</si>
  <si>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</si>
  <si>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</si>
  <si>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</si>
  <si>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</si>
  <si>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</si>
  <si>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</si>
  <si>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</si>
  <si>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</si>
  <si>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</si>
  <si>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</si>
  <si>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</si>
  <si>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</si>
  <si>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</si>
  <si>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</si>
  <si>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</si>
  <si>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</si>
  <si>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</si>
  <si>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Самбірським УЕГГ ПАТ "Львівгаз" з ГРС Судова Вишня</t>
    </r>
  </si>
  <si>
    <t>Начальник  Бібрського ЛВУМГ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</si>
  <si>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</si>
  <si>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Б.Саловський</t>
  </si>
  <si>
    <t>О.Іваненко</t>
  </si>
  <si>
    <r>
      <t xml:space="preserve">з газопроводу </t>
    </r>
    <r>
      <rPr>
        <b/>
        <u val="single"/>
        <sz val="12"/>
        <rFont val="Arial"/>
        <family val="2"/>
      </rPr>
      <t xml:space="preserve">відвід на Судову Вишню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01.10.2016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31.10.2016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</si>
</sst>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9" fillId="0" borderId="15" xfId="0" applyFont="1" applyBorder="1" applyAlignment="1">
      <alignment horizontal="left"/>
    </xf>
    <xf numFmtId="0" fontId="14" fillId="0" borderId="16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85" fontId="1" fillId="0" borderId="14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22">
      <selection activeCell="J46" sqref="J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7.87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61" t="s">
        <v>12</v>
      </c>
      <c r="C1" s="61"/>
      <c r="D1" s="61"/>
      <c r="E1" s="6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61" t="s">
        <v>38</v>
      </c>
      <c r="C2" s="61"/>
      <c r="D2" s="61"/>
      <c r="E2" s="6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0"/>
      <c r="X2" s="71"/>
      <c r="Y2" s="71"/>
      <c r="Z2" s="4"/>
      <c r="AA2" s="4"/>
    </row>
    <row r="3" spans="2:27" ht="12.75">
      <c r="B3" s="61" t="s">
        <v>44</v>
      </c>
      <c r="C3" s="61"/>
      <c r="D3" s="61"/>
      <c r="E3" s="6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61" t="s">
        <v>45</v>
      </c>
      <c r="C5" s="61"/>
      <c r="D5" s="61"/>
      <c r="E5" s="61"/>
      <c r="F5" s="61"/>
      <c r="G5" s="6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2" t="s">
        <v>33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72" t="s">
        <v>46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4"/>
      <c r="AA7" s="4"/>
    </row>
    <row r="8" spans="2:27" ht="18" customHeight="1">
      <c r="B8" s="74" t="s">
        <v>51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4"/>
      <c r="AA8" s="4"/>
    </row>
    <row r="9" spans="2:29" ht="32.25" customHeight="1">
      <c r="B9" s="65" t="s">
        <v>39</v>
      </c>
      <c r="C9" s="44" t="s">
        <v>34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68"/>
      <c r="O9" s="44" t="s">
        <v>35</v>
      </c>
      <c r="P9" s="45"/>
      <c r="Q9" s="45"/>
      <c r="R9" s="46"/>
      <c r="S9" s="46"/>
      <c r="T9" s="47"/>
      <c r="U9" s="76" t="s">
        <v>31</v>
      </c>
      <c r="V9" s="53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66"/>
      <c r="C10" s="51" t="s">
        <v>19</v>
      </c>
      <c r="D10" s="51" t="s">
        <v>20</v>
      </c>
      <c r="E10" s="51" t="s">
        <v>21</v>
      </c>
      <c r="F10" s="51" t="s">
        <v>22</v>
      </c>
      <c r="G10" s="51" t="s">
        <v>23</v>
      </c>
      <c r="H10" s="51" t="s">
        <v>24</v>
      </c>
      <c r="I10" s="51" t="s">
        <v>25</v>
      </c>
      <c r="J10" s="51" t="s">
        <v>26</v>
      </c>
      <c r="K10" s="51" t="s">
        <v>27</v>
      </c>
      <c r="L10" s="51" t="s">
        <v>28</v>
      </c>
      <c r="M10" s="58" t="s">
        <v>29</v>
      </c>
      <c r="N10" s="58" t="s">
        <v>30</v>
      </c>
      <c r="O10" s="58" t="s">
        <v>13</v>
      </c>
      <c r="P10" s="48" t="s">
        <v>14</v>
      </c>
      <c r="Q10" s="58" t="s">
        <v>16</v>
      </c>
      <c r="R10" s="58" t="s">
        <v>15</v>
      </c>
      <c r="S10" s="58" t="s">
        <v>17</v>
      </c>
      <c r="T10" s="58" t="s">
        <v>18</v>
      </c>
      <c r="U10" s="77"/>
      <c r="V10" s="54"/>
      <c r="W10" s="64"/>
      <c r="X10" s="64"/>
      <c r="Y10" s="64"/>
      <c r="Z10" s="4"/>
      <c r="AB10" s="7"/>
      <c r="AC10"/>
    </row>
    <row r="11" spans="2:29" ht="15.75" customHeight="1">
      <c r="B11" s="66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4"/>
      <c r="N11" s="54"/>
      <c r="O11" s="54"/>
      <c r="P11" s="49"/>
      <c r="Q11" s="59"/>
      <c r="R11" s="54"/>
      <c r="S11" s="54"/>
      <c r="T11" s="54"/>
      <c r="U11" s="77"/>
      <c r="V11" s="54"/>
      <c r="W11" s="64"/>
      <c r="X11" s="64"/>
      <c r="Y11" s="64"/>
      <c r="Z11" s="4"/>
      <c r="AB11" s="7"/>
      <c r="AC11"/>
    </row>
    <row r="12" spans="2:29" ht="21" customHeight="1">
      <c r="B12" s="67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5"/>
      <c r="N12" s="55"/>
      <c r="O12" s="55"/>
      <c r="P12" s="50"/>
      <c r="Q12" s="60"/>
      <c r="R12" s="55"/>
      <c r="S12" s="55"/>
      <c r="T12" s="55"/>
      <c r="U12" s="78"/>
      <c r="V12" s="55"/>
      <c r="W12" s="64"/>
      <c r="X12" s="64"/>
      <c r="Y12" s="64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8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>
        <v>98.6309</v>
      </c>
      <c r="D17" s="27">
        <v>0.26</v>
      </c>
      <c r="E17" s="27">
        <v>0.0845</v>
      </c>
      <c r="F17" s="27">
        <v>0.0462</v>
      </c>
      <c r="G17" s="27">
        <v>0.0181</v>
      </c>
      <c r="H17" s="27">
        <v>0.001</v>
      </c>
      <c r="I17" s="27">
        <v>0.0189</v>
      </c>
      <c r="J17" s="27">
        <v>0.007</v>
      </c>
      <c r="K17" s="27">
        <v>0.0138</v>
      </c>
      <c r="L17" s="27">
        <v>0.0095</v>
      </c>
      <c r="M17" s="27">
        <v>0.6712</v>
      </c>
      <c r="N17" s="27">
        <v>0.2393</v>
      </c>
      <c r="O17" s="27">
        <v>0.6791</v>
      </c>
      <c r="P17" s="28">
        <v>33.33</v>
      </c>
      <c r="Q17" s="28">
        <v>7960.61</v>
      </c>
      <c r="R17" s="28">
        <v>36.99</v>
      </c>
      <c r="S17" s="28">
        <v>8835.84</v>
      </c>
      <c r="T17" s="28">
        <v>49.27</v>
      </c>
      <c r="U17" s="28"/>
      <c r="V17" s="29"/>
      <c r="W17" s="32"/>
      <c r="X17" s="29"/>
      <c r="Y17" s="29"/>
      <c r="AA17" s="11">
        <f t="shared" si="0"/>
        <v>100.00040000000003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>
        <v>98.6053</v>
      </c>
      <c r="D23" s="27">
        <v>0.2524</v>
      </c>
      <c r="E23" s="27">
        <v>0.0773</v>
      </c>
      <c r="F23" s="27">
        <v>0.0459</v>
      </c>
      <c r="G23" s="27">
        <v>0.0145</v>
      </c>
      <c r="H23" s="27">
        <v>0.001</v>
      </c>
      <c r="I23" s="27">
        <v>0.0214</v>
      </c>
      <c r="J23" s="27">
        <v>0.0071</v>
      </c>
      <c r="K23" s="27">
        <v>0.0373</v>
      </c>
      <c r="L23" s="27">
        <v>0.0082</v>
      </c>
      <c r="M23" s="27">
        <v>0.6815</v>
      </c>
      <c r="N23" s="27">
        <v>0.2485</v>
      </c>
      <c r="O23" s="27">
        <v>0.6798</v>
      </c>
      <c r="P23" s="28">
        <v>33.35</v>
      </c>
      <c r="Q23" s="28">
        <v>7964.99</v>
      </c>
      <c r="R23" s="28">
        <v>37.01</v>
      </c>
      <c r="S23" s="28">
        <v>8840.47</v>
      </c>
      <c r="T23" s="28">
        <v>49.27</v>
      </c>
      <c r="U23" s="28"/>
      <c r="V23" s="29"/>
      <c r="W23" s="31"/>
      <c r="X23" s="29"/>
      <c r="Y23" s="29"/>
      <c r="AA23" s="11">
        <f t="shared" si="0"/>
        <v>100.0004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7"/>
      <c r="X26" s="38"/>
      <c r="Y26" s="38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3"/>
      <c r="X27" s="34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7"/>
      <c r="X29" s="38"/>
      <c r="Y29" s="38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39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>
        <v>98.5953</v>
      </c>
      <c r="D31" s="27">
        <v>0.2595</v>
      </c>
      <c r="E31" s="27">
        <v>0.0799</v>
      </c>
      <c r="F31" s="27">
        <v>0.0469</v>
      </c>
      <c r="G31" s="27">
        <v>0.0156</v>
      </c>
      <c r="H31" s="27">
        <v>0.001</v>
      </c>
      <c r="I31" s="27">
        <v>0.0229</v>
      </c>
      <c r="J31" s="27">
        <v>0.007</v>
      </c>
      <c r="K31" s="27">
        <v>0.0387</v>
      </c>
      <c r="L31" s="27">
        <v>0.0083</v>
      </c>
      <c r="M31" s="27">
        <v>0.6769</v>
      </c>
      <c r="N31" s="27">
        <v>0.2487</v>
      </c>
      <c r="O31" s="27">
        <v>0.6799</v>
      </c>
      <c r="P31" s="28">
        <v>33.36</v>
      </c>
      <c r="Q31" s="28">
        <v>7967.16</v>
      </c>
      <c r="R31" s="28">
        <v>37.02</v>
      </c>
      <c r="S31" s="28">
        <v>8842.82</v>
      </c>
      <c r="T31" s="28">
        <v>49.28</v>
      </c>
      <c r="U31" s="28"/>
      <c r="V31" s="29"/>
      <c r="W31" s="37" t="s">
        <v>40</v>
      </c>
      <c r="X31" s="38" t="s">
        <v>40</v>
      </c>
      <c r="Y31" s="38" t="s">
        <v>40</v>
      </c>
      <c r="AA31" s="11">
        <f t="shared" si="0"/>
        <v>100.00070000000002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2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>
        <v>98.6548</v>
      </c>
      <c r="D36" s="27">
        <v>0.2524</v>
      </c>
      <c r="E36" s="27">
        <v>0.0754</v>
      </c>
      <c r="F36" s="27">
        <v>0.043</v>
      </c>
      <c r="G36" s="27">
        <v>0.0123</v>
      </c>
      <c r="H36" s="27">
        <v>0.001</v>
      </c>
      <c r="I36" s="27">
        <v>0.0177</v>
      </c>
      <c r="J36" s="27">
        <v>0.004</v>
      </c>
      <c r="K36" s="27">
        <v>0.0187</v>
      </c>
      <c r="L36" s="27">
        <v>0.0082</v>
      </c>
      <c r="M36" s="27">
        <v>0.669</v>
      </c>
      <c r="N36" s="27">
        <v>0.2444</v>
      </c>
      <c r="O36" s="27">
        <v>0.6788</v>
      </c>
      <c r="P36" s="28">
        <v>33.32</v>
      </c>
      <c r="Q36" s="28">
        <v>7957.58</v>
      </c>
      <c r="R36" s="28">
        <v>36.98</v>
      </c>
      <c r="S36" s="28">
        <v>8832.59</v>
      </c>
      <c r="T36" s="28">
        <v>49.26</v>
      </c>
      <c r="U36" s="28"/>
      <c r="V36" s="29"/>
      <c r="W36" s="31"/>
      <c r="X36" s="29"/>
      <c r="Y36" s="29"/>
      <c r="AA36" s="11">
        <f t="shared" si="0"/>
        <v>100.0009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7"/>
      <c r="X37" s="38"/>
      <c r="Y37" s="3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7"/>
      <c r="X38" s="38"/>
      <c r="Y38" s="38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7"/>
      <c r="X39" s="38"/>
      <c r="Y39" s="38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39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39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2"/>
      <c r="X42" s="39"/>
      <c r="Y42" s="40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39"/>
      <c r="X43" s="39"/>
      <c r="Y43" s="40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25"/>
      <c r="AA44" s="5"/>
      <c r="AB44" s="6"/>
      <c r="AC44"/>
    </row>
    <row r="45" spans="3:24" ht="12.7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</row>
    <row r="46" spans="2:24" ht="12.75"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1"/>
      <c r="R46" s="41"/>
      <c r="S46" s="41"/>
      <c r="T46" s="41"/>
      <c r="U46" s="41"/>
      <c r="V46" s="41"/>
      <c r="W46" s="41"/>
      <c r="X46" s="24"/>
    </row>
    <row r="47" spans="2:23" ht="12.75">
      <c r="B47" s="1"/>
      <c r="C47" s="52" t="s">
        <v>47</v>
      </c>
      <c r="D47" s="52"/>
      <c r="E47" s="52"/>
      <c r="F47" s="52"/>
      <c r="G47" s="52"/>
      <c r="H47" s="26"/>
      <c r="I47" s="26"/>
      <c r="J47" s="26"/>
      <c r="K47" s="26"/>
      <c r="L47" s="52" t="s">
        <v>49</v>
      </c>
      <c r="M47" s="52"/>
      <c r="N47" s="26"/>
      <c r="O47" s="26"/>
      <c r="P47" s="26"/>
      <c r="Q47" s="26"/>
      <c r="R47" s="26"/>
      <c r="S47" s="26"/>
      <c r="T47" s="26"/>
      <c r="U47" s="57"/>
      <c r="V47" s="57"/>
      <c r="W47" s="1"/>
    </row>
    <row r="48" spans="2:23" ht="12.75">
      <c r="B48" s="1"/>
      <c r="C48" s="56" t="s">
        <v>36</v>
      </c>
      <c r="D48" s="56"/>
      <c r="E48" s="56"/>
      <c r="F48" s="56"/>
      <c r="G48" s="56"/>
      <c r="H48" s="1"/>
      <c r="I48" s="1"/>
      <c r="J48" s="1"/>
      <c r="K48" s="1"/>
      <c r="L48" s="2" t="s">
        <v>0</v>
      </c>
      <c r="M48" s="1"/>
      <c r="O48" s="1"/>
      <c r="P48" s="1"/>
      <c r="Q48" s="43" t="s">
        <v>1</v>
      </c>
      <c r="R48" s="1"/>
      <c r="S48" s="1"/>
      <c r="U48" s="43" t="s">
        <v>2</v>
      </c>
      <c r="V48" s="2"/>
      <c r="W48" s="1"/>
    </row>
    <row r="49" spans="2:23" ht="18" customHeight="1">
      <c r="B49" s="1"/>
      <c r="C49" s="52" t="s">
        <v>48</v>
      </c>
      <c r="D49" s="52"/>
      <c r="E49" s="52"/>
      <c r="F49" s="26"/>
      <c r="G49" s="26"/>
      <c r="H49" s="26"/>
      <c r="I49" s="26"/>
      <c r="J49" s="26"/>
      <c r="K49" s="26"/>
      <c r="L49" s="52" t="s">
        <v>50</v>
      </c>
      <c r="M49" s="52"/>
      <c r="N49" s="26"/>
      <c r="O49" s="26"/>
      <c r="P49" s="26"/>
      <c r="Q49" s="26"/>
      <c r="R49" s="26"/>
      <c r="S49" s="26"/>
      <c r="T49" s="26"/>
      <c r="U49" s="57"/>
      <c r="V49" s="57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3" t="s">
        <v>1</v>
      </c>
      <c r="R50" s="1"/>
      <c r="S50" s="1"/>
      <c r="U50" s="43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2">
    <mergeCell ref="F10:F12"/>
    <mergeCell ref="S10:S12"/>
    <mergeCell ref="T10:T12"/>
    <mergeCell ref="L10:L12"/>
    <mergeCell ref="X9:X12"/>
    <mergeCell ref="O10:O12"/>
    <mergeCell ref="W2:Y2"/>
    <mergeCell ref="B7:Y7"/>
    <mergeCell ref="B8:Y8"/>
    <mergeCell ref="D10:D12"/>
    <mergeCell ref="C10:C12"/>
    <mergeCell ref="U9:U12"/>
    <mergeCell ref="W9:W12"/>
    <mergeCell ref="B9:B12"/>
    <mergeCell ref="M10:M12"/>
    <mergeCell ref="J10:J12"/>
    <mergeCell ref="C47:G47"/>
    <mergeCell ref="C9:N9"/>
    <mergeCell ref="B44:X44"/>
    <mergeCell ref="K10:K12"/>
    <mergeCell ref="I10:I12"/>
    <mergeCell ref="G10:G12"/>
    <mergeCell ref="U47:V47"/>
    <mergeCell ref="R10:R12"/>
    <mergeCell ref="L47:M47"/>
    <mergeCell ref="N10:N12"/>
    <mergeCell ref="B1:E1"/>
    <mergeCell ref="B2:E2"/>
    <mergeCell ref="B3:E3"/>
    <mergeCell ref="B5:G5"/>
    <mergeCell ref="C6:AA6"/>
    <mergeCell ref="Y9:Y12"/>
    <mergeCell ref="O9:T9"/>
    <mergeCell ref="P10:P12"/>
    <mergeCell ref="E10:E12"/>
    <mergeCell ref="H10:H12"/>
    <mergeCell ref="C49:E49"/>
    <mergeCell ref="V9:V12"/>
    <mergeCell ref="C48:G48"/>
    <mergeCell ref="U49:V49"/>
    <mergeCell ref="Q10:Q12"/>
    <mergeCell ref="L49:M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2016-06-29T06:42:40Z</cp:lastPrinted>
  <dcterms:created xsi:type="dcterms:W3CDTF">2010-01-29T08:37:16Z</dcterms:created>
  <dcterms:modified xsi:type="dcterms:W3CDTF">2016-11-16T12:06:44Z</dcterms:modified>
  <cp:category/>
  <cp:version/>
  <cp:contentType/>
  <cp:contentStatus/>
</cp:coreProperties>
</file>