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4380" windowWidth="10305" windowHeight="1635" activeTab="0"/>
  </bookViews>
  <sheets>
    <sheet name="Рубежное" sheetId="1" r:id="rId1"/>
    <sheet name="Северодонецк" sheetId="2" r:id="rId2"/>
    <sheet name="Луганськгаз" sheetId="3" r:id="rId3"/>
    <sheet name="8 Северодон" sheetId="4" r:id="rId4"/>
    <sheet name="9 РубежКТК" sheetId="5" r:id="rId5"/>
    <sheet name="11 Луганскгаз" sheetId="6" r:id="rId6"/>
  </sheets>
  <definedNames/>
  <calcPr fullCalcOnLoad="1"/>
</workbook>
</file>

<file path=xl/sharedStrings.xml><?xml version="1.0" encoding="utf-8"?>
<sst xmlns="http://schemas.openxmlformats.org/spreadsheetml/2006/main" count="287" uniqueCount="68">
  <si>
    <t>Голові правління</t>
  </si>
  <si>
    <t>Технічному директору</t>
  </si>
  <si>
    <t>Заступнику Голови правління</t>
  </si>
  <si>
    <t>ЗАТ "Северодонецьке об'єднання Азот"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</si>
  <si>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</si>
  <si>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</si>
  <si>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</si>
  <si>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</si>
  <si>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</si>
  <si>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</si>
  <si>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</si>
  <si>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</si>
  <si>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</si>
  <si>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</si>
  <si>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</si>
  <si>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</si>
  <si>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</si>
  <si>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</si>
  <si>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</si>
  <si>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</si>
  <si>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</si>
  <si>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</si>
  <si>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</si>
  <si>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</si>
  <si>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вул. Пивоварова, 5, м. Северодонецьк,Луганська обл. 93403 </t>
  </si>
  <si>
    <t>вул. Менделєєва, 67, м. Рубіжне, Луганська обл.  93006</t>
  </si>
  <si>
    <t xml:space="preserve"> вул. Шевченко, 102, м. Луганськ, 91055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</si>
  <si>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</si>
  <si>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ПАТ "Северодонецьке об'єднання Азот"</t>
  </si>
  <si>
    <t>ПАТ "Рубіжанський картонно-тарний комбінат</t>
  </si>
  <si>
    <t>ПАТ "Луганськгаз"</t>
  </si>
  <si>
    <t>Газопровід Луганськ -Лисичанськ Рубіжне -  ГРС Рубіжне</t>
  </si>
  <si>
    <t>ГРС Попасна, Первомайськ, Карбоніт, Кримське, Мирна долина</t>
  </si>
  <si>
    <t>ПАТ "УКРТРАНСГАЗ"</t>
  </si>
  <si>
    <t>Сєвєродонецьке ВУ ПЗГ</t>
  </si>
  <si>
    <t>Вимірювальна хіміко-аналітична лабораторія</t>
  </si>
  <si>
    <t xml:space="preserve">                             Чинно до 06.06.2017 року</t>
  </si>
  <si>
    <t xml:space="preserve">переданного Сєвєродонецьким ВУ ПЗГ філії "УМГ "ХАРКІВТРАНСГАЗ"  та прийнятого ПАТ "Луганськгаз" </t>
  </si>
  <si>
    <t xml:space="preserve"> Інженер ВХАЛ  Сєвєродонецького ВУ ПЗГ                                                                    Єрьоменко М.О.                                                      </t>
  </si>
  <si>
    <t xml:space="preserve">Головний інженер Сєвєродонецького ВУ ПЗГ                                                                 Кошель В.Ю.                                                       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</si>
  <si>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</si>
  <si>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</si>
  <si>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Філія "УМГ "ХАРКІВТРАНСГАЗ"</t>
  </si>
  <si>
    <t xml:space="preserve">переданного Сєвєродонецьким ВУ ПЗГ філії "УМГ "ХАРКІВТРАНСГАЗ" по ГРС Сєвєродонецьк  та прийнятого ПАТ "Луганськгаз" </t>
  </si>
  <si>
    <t xml:space="preserve">переданного Сєвєродонецьким ВУ ПЗГ філії "УМГ "ХАРКІВТРАНСГАЗ" по ГРС Рубіжне  та прийнятого ПАТ "Луганськгаз" </t>
  </si>
  <si>
    <t xml:space="preserve">                                           Чинно до 06.06.2017 року</t>
  </si>
  <si>
    <t>за  період з 01.04.2015 р. по 30.04.2015р</t>
  </si>
  <si>
    <t>28.04.15.</t>
  </si>
  <si>
    <t>7905</t>
  </si>
  <si>
    <r>
      <t xml:space="preserve"> Газопровід Луганськ- Лисичанськ -Рубіжне </t>
    </r>
    <r>
      <rPr>
        <sz val="9"/>
        <rFont val="Times New Roman Cyr"/>
        <family val="0"/>
      </rPr>
      <t xml:space="preserve"> (</t>
    </r>
    <r>
      <rPr>
        <sz val="10"/>
        <rFont val="Times New Roman Cyr"/>
        <family val="0"/>
      </rPr>
      <t>ГРС м. Сєвєродонецьк СХК-1, Сєвєродонецьк(місто))</t>
    </r>
  </si>
  <si>
    <t xml:space="preserve">  ГРС Лиссода(с.Сиротине)</t>
  </si>
  <si>
    <r>
      <t>Газопровід Новопськов - Краматорськ,Новопсков-  Лоскутівка</t>
    </r>
    <r>
      <rPr>
        <sz val="9"/>
        <rFont val="Times New Roman Cyr"/>
        <family val="0"/>
      </rPr>
      <t>(</t>
    </r>
    <r>
      <rPr>
        <sz val="10"/>
        <rFont val="Times New Roman Cyr"/>
        <family val="0"/>
      </rPr>
      <t>ГРС Федчино, Смоляніново, Чабановка,Подгоровка, Н-Астрахань, )</t>
    </r>
  </si>
  <si>
    <t>ГРС смт.Станиця Луганська</t>
  </si>
  <si>
    <t xml:space="preserve">ГРС м.Лисичанськ </t>
  </si>
  <si>
    <t>ГРС м. Кремінна</t>
  </si>
  <si>
    <t>ГРСсмт. Красноріченське</t>
  </si>
  <si>
    <t>ГРС Червонопопівського ПГС</t>
  </si>
  <si>
    <t>8185</t>
  </si>
  <si>
    <t>ГРС Попасна, Карбоніт,  Мирна долина</t>
  </si>
  <si>
    <t>ГРС Кримське</t>
  </si>
  <si>
    <t>-3,3</t>
  </si>
  <si>
    <t>відс</t>
  </si>
  <si>
    <t>-4,5</t>
  </si>
  <si>
    <t>-4,4</t>
  </si>
  <si>
    <t>свідоцтво про атестацію №РЬ089/2014 від 02.04.2015р.</t>
  </si>
  <si>
    <t xml:space="preserve">11-6   ПАСПОРТ ФІЗИКО-ХІМІЧНИХ ПОКАЗНИКІВ ПРИРОДНОГОГАЗУ </t>
  </si>
  <si>
    <t>11-4     ПАСПОРТ ФІЗИКО-ХІМІЧНИХ ПОКАЗНИКІВ ПРИРОДНОГОГАЗУ</t>
  </si>
  <si>
    <t>11-3   ПАСПОРТ ФІЗИКО-ХІМІЧНИХ ПОКАЗНИКІВ ПРИРОДНОГОГАЗУ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</si>
</sst>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5" fillId="0" borderId="12" xfId="0" applyNumberFormat="1" applyFont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3" fontId="5" fillId="33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9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193" fontId="4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 locked="0"/>
    </xf>
    <xf numFmtId="180" fontId="5" fillId="0" borderId="10" xfId="0" applyNumberFormat="1" applyFont="1" applyBorder="1" applyAlignment="1" applyProtection="1">
      <alignment horizontal="center" vertical="center" wrapText="1"/>
      <protection locked="0"/>
    </xf>
    <xf numFmtId="180" fontId="0" fillId="0" borderId="0" xfId="0" applyNumberFormat="1" applyAlignment="1" applyProtection="1">
      <alignment/>
      <protection locked="0"/>
    </xf>
    <xf numFmtId="193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8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180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81" fontId="5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190" fontId="5" fillId="0" borderId="0" xfId="0" applyNumberFormat="1" applyFont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80" fontId="0" fillId="0" borderId="0" xfId="0" applyNumberFormat="1" applyAlignment="1" applyProtection="1">
      <alignment horizontal="center" vertical="center" wrapText="1"/>
      <protection locked="0"/>
    </xf>
    <xf numFmtId="193" fontId="5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 horizontal="center" vertical="center"/>
    </xf>
    <xf numFmtId="193" fontId="5" fillId="0" borderId="16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fill" vertical="top" wrapText="1"/>
    </xf>
    <xf numFmtId="0" fontId="5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193" fontId="5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12" fillId="0" borderId="18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3" fontId="6" fillId="0" borderId="20" xfId="0" applyNumberFormat="1" applyFont="1" applyFill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textRotation="90" wrapText="1"/>
      <protection locked="0"/>
    </xf>
    <xf numFmtId="0" fontId="6" fillId="0" borderId="21" xfId="0" applyFont="1" applyBorder="1" applyAlignment="1" applyProtection="1">
      <alignment horizontal="center" vertical="center" textRotation="90" wrapText="1"/>
      <protection locked="0"/>
    </xf>
    <xf numFmtId="0" fontId="6" fillId="0" borderId="11" xfId="0" applyFont="1" applyBorder="1" applyAlignment="1" applyProtection="1">
      <alignment horizontal="center" vertical="center" textRotation="90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19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9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190" fontId="1" fillId="33" borderId="12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190" fontId="1" fillId="33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90" fontId="6" fillId="33" borderId="10" xfId="0" applyNumberFormat="1" applyFont="1" applyFill="1" applyBorder="1" applyAlignment="1">
      <alignment horizontal="center" vertical="center" wrapText="1"/>
    </xf>
    <xf numFmtId="190" fontId="6" fillId="33" borderId="11" xfId="0" applyNumberFormat="1" applyFont="1" applyFill="1" applyBorder="1" applyAlignment="1">
      <alignment horizontal="center" vertical="center" wrapText="1"/>
    </xf>
    <xf numFmtId="190" fontId="1" fillId="34" borderId="22" xfId="0" applyNumberFormat="1" applyFont="1" applyFill="1" applyBorder="1" applyAlignment="1">
      <alignment horizontal="center" vertical="center" wrapText="1"/>
    </xf>
    <xf numFmtId="190" fontId="1" fillId="34" borderId="14" xfId="0" applyNumberFormat="1" applyFont="1" applyFill="1" applyBorder="1" applyAlignment="1">
      <alignment horizontal="center" vertical="center" wrapText="1"/>
    </xf>
    <xf numFmtId="190" fontId="1" fillId="34" borderId="2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93" fontId="1" fillId="0" borderId="22" xfId="0" applyNumberFormat="1" applyFont="1" applyFill="1" applyBorder="1" applyAlignment="1">
      <alignment horizontal="center" vertical="center" wrapText="1"/>
    </xf>
    <xf numFmtId="193" fontId="1" fillId="0" borderId="14" xfId="0" applyNumberFormat="1" applyFont="1" applyFill="1" applyBorder="1" applyAlignment="1">
      <alignment horizontal="center" vertical="center" wrapText="1"/>
    </xf>
    <xf numFmtId="193" fontId="1" fillId="0" borderId="2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8"/>
  <sheetViews>
    <sheetView tabSelected="1" zoomScalePageLayoutView="0" workbookViewId="0" topLeftCell="A22">
      <selection activeCell="T9" sqref="T9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7.3984375" style="0" customWidth="1"/>
    <col min="9" max="9" width="6.5" style="0" customWidth="1"/>
    <col min="10" max="10" width="7.59765625" style="0" customWidth="1"/>
    <col min="11" max="11" width="7.5" style="0" customWidth="1"/>
    <col min="12" max="12" width="8.8984375" style="0" customWidth="1"/>
    <col min="13" max="13" width="6.59765625" style="0" customWidth="1"/>
    <col min="14" max="14" width="9.69921875" style="0" customWidth="1"/>
    <col min="15" max="15" width="8.69921875" style="0" customWidth="1"/>
    <col min="16" max="16" width="7.8984375" style="0" customWidth="1"/>
    <col min="17" max="17" width="9.09765625" style="0" customWidth="1"/>
    <col min="18" max="18" width="8.59765625" style="0" customWidth="1"/>
    <col min="19" max="19" width="10.09765625" style="0" customWidth="1"/>
    <col min="20" max="20" width="6.09765625" style="0" customWidth="1"/>
    <col min="21" max="21" width="6.5" style="0" customWidth="1"/>
  </cols>
  <sheetData>
    <row r="1" spans="1:18" ht="15.75" customHeight="1">
      <c r="A1" s="94" t="s">
        <v>33</v>
      </c>
      <c r="B1" s="94"/>
      <c r="C1" s="94"/>
      <c r="D1" s="94"/>
      <c r="E1" s="94"/>
      <c r="F1" s="94"/>
      <c r="N1" s="94" t="s">
        <v>35</v>
      </c>
      <c r="O1" s="95"/>
      <c r="P1" s="95"/>
      <c r="Q1" s="95"/>
      <c r="R1" s="95"/>
    </row>
    <row r="2" spans="1:18" ht="15.75">
      <c r="A2" s="94" t="s">
        <v>42</v>
      </c>
      <c r="B2" s="94"/>
      <c r="C2" s="94"/>
      <c r="D2" s="94"/>
      <c r="E2" s="94"/>
      <c r="F2" s="94"/>
      <c r="N2" s="94" t="s">
        <v>64</v>
      </c>
      <c r="O2" s="95"/>
      <c r="P2" s="95"/>
      <c r="Q2" s="95"/>
      <c r="R2" s="95"/>
    </row>
    <row r="3" spans="1:18" ht="15.75" customHeight="1">
      <c r="A3" s="94" t="s">
        <v>34</v>
      </c>
      <c r="B3" s="94"/>
      <c r="C3" s="94"/>
      <c r="D3" s="94"/>
      <c r="E3" s="94"/>
      <c r="F3" s="94"/>
      <c r="N3" s="94" t="s">
        <v>45</v>
      </c>
      <c r="O3" s="95"/>
      <c r="P3" s="95"/>
      <c r="Q3" s="95"/>
      <c r="R3" s="95"/>
    </row>
    <row r="7" spans="1:20" s="1" customFormat="1" ht="17.25" customHeight="1">
      <c r="A7" s="105" t="s">
        <v>67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8"/>
      <c r="T7" s="18"/>
    </row>
    <row r="8" spans="1:20" s="1" customFormat="1" ht="21.75" customHeight="1">
      <c r="A8" s="105" t="s">
        <v>44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8"/>
      <c r="T8" s="18"/>
    </row>
    <row r="9" spans="1:20" s="1" customFormat="1" ht="20.25" customHeight="1">
      <c r="A9" s="99" t="s">
        <v>46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9"/>
      <c r="T9" s="19"/>
    </row>
    <row r="10" spans="1:20" s="1" customFormat="1" ht="20.25" customHeight="1" thickBot="1">
      <c r="A10" s="2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9"/>
      <c r="T10" s="19"/>
    </row>
    <row r="11" spans="1:20" s="1" customFormat="1" ht="28.5" customHeight="1">
      <c r="A11" s="100" t="s">
        <v>4</v>
      </c>
      <c r="B11" s="102" t="s">
        <v>19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 t="s">
        <v>23</v>
      </c>
      <c r="M11" s="103" t="s">
        <v>5</v>
      </c>
      <c r="N11" s="103" t="s">
        <v>18</v>
      </c>
      <c r="O11" s="103" t="s">
        <v>6</v>
      </c>
      <c r="P11" s="96" t="s">
        <v>20</v>
      </c>
      <c r="Q11" s="96" t="s">
        <v>21</v>
      </c>
      <c r="R11" s="106" t="s">
        <v>22</v>
      </c>
      <c r="S11" s="17"/>
      <c r="T11" s="17"/>
    </row>
    <row r="12" spans="1:18" ht="27.75" customHeight="1">
      <c r="A12" s="101"/>
      <c r="B12" s="97" t="s">
        <v>7</v>
      </c>
      <c r="C12" s="97" t="s">
        <v>8</v>
      </c>
      <c r="D12" s="97" t="s">
        <v>9</v>
      </c>
      <c r="E12" s="97" t="s">
        <v>10</v>
      </c>
      <c r="F12" s="97" t="s">
        <v>11</v>
      </c>
      <c r="G12" s="97" t="s">
        <v>12</v>
      </c>
      <c r="H12" s="97" t="s">
        <v>14</v>
      </c>
      <c r="I12" s="97" t="s">
        <v>13</v>
      </c>
      <c r="J12" s="97" t="s">
        <v>15</v>
      </c>
      <c r="K12" s="97" t="s">
        <v>16</v>
      </c>
      <c r="L12" s="98"/>
      <c r="M12" s="98"/>
      <c r="N12" s="98"/>
      <c r="O12" s="98"/>
      <c r="P12" s="97"/>
      <c r="Q12" s="97"/>
      <c r="R12" s="107"/>
    </row>
    <row r="13" spans="1:18" ht="18" customHeight="1">
      <c r="A13" s="101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8"/>
      <c r="M13" s="98" t="s">
        <v>17</v>
      </c>
      <c r="N13" s="98"/>
      <c r="O13" s="98"/>
      <c r="P13" s="97"/>
      <c r="Q13" s="97"/>
      <c r="R13" s="107"/>
    </row>
    <row r="14" spans="1:19" ht="19.5" customHeight="1">
      <c r="A14" s="39">
        <v>42095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0.772</v>
      </c>
      <c r="N14" s="26"/>
      <c r="O14" s="9"/>
      <c r="P14" s="9"/>
      <c r="Q14" s="9"/>
      <c r="R14" s="15"/>
      <c r="S14" s="20">
        <f aca="true" t="shared" si="0" ref="S14:S40">B14+C14+D14+E14+F14+G14+H14+I14+J14+K14</f>
        <v>0</v>
      </c>
    </row>
    <row r="15" spans="1:19" ht="19.5" customHeight="1">
      <c r="A15" s="50">
        <v>42096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0.771</v>
      </c>
      <c r="N15" s="26"/>
      <c r="O15" s="9"/>
      <c r="P15" s="81"/>
      <c r="Q15" s="81"/>
      <c r="R15" s="81"/>
      <c r="S15" s="20">
        <f t="shared" si="0"/>
        <v>0</v>
      </c>
    </row>
    <row r="16" spans="1:19" ht="16.5" customHeight="1">
      <c r="A16" s="22">
        <v>42097</v>
      </c>
      <c r="B16" s="9">
        <v>88.056</v>
      </c>
      <c r="C16" s="9">
        <v>2.596</v>
      </c>
      <c r="D16" s="9">
        <v>1.099</v>
      </c>
      <c r="E16" s="9">
        <v>0.171</v>
      </c>
      <c r="F16" s="9">
        <v>0.292</v>
      </c>
      <c r="G16" s="9">
        <v>0.147</v>
      </c>
      <c r="H16" s="9">
        <v>0.078</v>
      </c>
      <c r="I16" s="9">
        <v>4.35</v>
      </c>
      <c r="J16" s="9">
        <v>3.2</v>
      </c>
      <c r="K16" s="9">
        <v>0.011</v>
      </c>
      <c r="L16" s="9">
        <v>1.9</v>
      </c>
      <c r="M16" s="9">
        <v>0.771</v>
      </c>
      <c r="N16" s="26">
        <v>7832</v>
      </c>
      <c r="O16" s="9">
        <v>10852</v>
      </c>
      <c r="P16" s="35" t="s">
        <v>61</v>
      </c>
      <c r="Q16" s="35">
        <v>0.019</v>
      </c>
      <c r="R16" s="35">
        <v>0.007</v>
      </c>
      <c r="S16" s="20">
        <f>B16+C16+D16+E16+F16+G16+H16+I16+J16+K16</f>
        <v>100.00000000000001</v>
      </c>
    </row>
    <row r="17" spans="1:19" ht="19.5" customHeight="1">
      <c r="A17" s="50">
        <v>42098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v>0.77</v>
      </c>
      <c r="N17" s="26"/>
      <c r="O17" s="9"/>
      <c r="P17" s="81"/>
      <c r="Q17" s="81"/>
      <c r="R17" s="81"/>
      <c r="S17" s="20">
        <f t="shared" si="0"/>
        <v>0</v>
      </c>
    </row>
    <row r="18" spans="1:19" ht="16.5" customHeight="1">
      <c r="A18" s="50">
        <v>42099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>
        <v>0.771</v>
      </c>
      <c r="N18" s="9"/>
      <c r="O18" s="9"/>
      <c r="P18" s="9"/>
      <c r="Q18" s="9"/>
      <c r="R18" s="15"/>
      <c r="S18" s="20">
        <f t="shared" si="0"/>
        <v>0</v>
      </c>
    </row>
    <row r="19" spans="1:19" ht="17.25" customHeight="1">
      <c r="A19" s="39">
        <v>42100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0.771</v>
      </c>
      <c r="N19" s="26"/>
      <c r="O19" s="9"/>
      <c r="P19" s="35"/>
      <c r="Q19" s="35"/>
      <c r="R19" s="35"/>
      <c r="S19" s="20">
        <f t="shared" si="0"/>
        <v>0</v>
      </c>
    </row>
    <row r="20" spans="1:19" ht="19.5" customHeight="1">
      <c r="A20" s="22">
        <v>42101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0.771</v>
      </c>
      <c r="N20" s="26"/>
      <c r="O20" s="9"/>
      <c r="P20" s="81"/>
      <c r="Q20" s="81"/>
      <c r="R20" s="81"/>
      <c r="S20" s="20">
        <f t="shared" si="0"/>
        <v>0</v>
      </c>
    </row>
    <row r="21" spans="1:19" s="2" customFormat="1" ht="16.5" customHeight="1">
      <c r="A21" s="50">
        <v>42102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0.77</v>
      </c>
      <c r="N21" s="26"/>
      <c r="O21" s="9"/>
      <c r="P21" s="9"/>
      <c r="Q21" s="24"/>
      <c r="R21" s="27"/>
      <c r="S21" s="10">
        <f t="shared" si="0"/>
        <v>0</v>
      </c>
    </row>
    <row r="22" spans="1:19" ht="19.5" customHeight="1">
      <c r="A22" s="22">
        <v>42103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0.769</v>
      </c>
      <c r="N22" s="26"/>
      <c r="O22" s="9"/>
      <c r="P22" s="81"/>
      <c r="Q22" s="81"/>
      <c r="R22" s="81"/>
      <c r="S22" s="20">
        <f t="shared" si="0"/>
        <v>0</v>
      </c>
    </row>
    <row r="23" spans="1:19" ht="19.5" customHeight="1">
      <c r="A23" s="82">
        <v>42104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>
        <v>0.77</v>
      </c>
      <c r="N23" s="26"/>
      <c r="O23" s="9"/>
      <c r="P23" s="81"/>
      <c r="Q23" s="81"/>
      <c r="R23" s="81"/>
      <c r="S23" s="20">
        <f t="shared" si="0"/>
        <v>0</v>
      </c>
    </row>
    <row r="24" spans="1:19" ht="19.5" customHeight="1">
      <c r="A24" s="82">
        <v>42105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v>0.771</v>
      </c>
      <c r="N24" s="26"/>
      <c r="O24" s="9"/>
      <c r="P24" s="35"/>
      <c r="Q24" s="35"/>
      <c r="R24" s="35"/>
      <c r="S24" s="20">
        <f t="shared" si="0"/>
        <v>0</v>
      </c>
    </row>
    <row r="25" spans="1:19" s="2" customFormat="1" ht="16.5" customHeight="1">
      <c r="A25" s="50">
        <v>42106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0.77</v>
      </c>
      <c r="N25" s="9"/>
      <c r="O25" s="9"/>
      <c r="P25" s="9"/>
      <c r="Q25" s="24"/>
      <c r="R25" s="27"/>
      <c r="S25" s="10">
        <f t="shared" si="0"/>
        <v>0</v>
      </c>
    </row>
    <row r="26" spans="1:19" ht="19.5" customHeight="1">
      <c r="A26" s="39">
        <v>42107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0.772</v>
      </c>
      <c r="N26" s="26"/>
      <c r="O26" s="9"/>
      <c r="P26" s="35"/>
      <c r="Q26" s="35"/>
      <c r="R26" s="35"/>
      <c r="S26" s="20">
        <f t="shared" si="0"/>
        <v>0</v>
      </c>
    </row>
    <row r="27" spans="1:19" s="2" customFormat="1" ht="16.5" customHeight="1">
      <c r="A27" s="39">
        <v>42108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0.768</v>
      </c>
      <c r="N27" s="26"/>
      <c r="O27" s="9"/>
      <c r="P27" s="35"/>
      <c r="Q27" s="35"/>
      <c r="R27" s="35"/>
      <c r="S27" s="20">
        <f t="shared" si="0"/>
        <v>0</v>
      </c>
    </row>
    <row r="28" spans="1:19" ht="18" customHeight="1">
      <c r="A28" s="22">
        <v>42109</v>
      </c>
      <c r="B28" s="9">
        <v>88.149</v>
      </c>
      <c r="C28" s="9">
        <v>3.013</v>
      </c>
      <c r="D28" s="9">
        <v>1.413</v>
      </c>
      <c r="E28" s="9">
        <v>0.203</v>
      </c>
      <c r="F28" s="9">
        <v>0.367</v>
      </c>
      <c r="G28" s="9">
        <v>0.197</v>
      </c>
      <c r="H28" s="9">
        <v>0.101</v>
      </c>
      <c r="I28" s="9">
        <v>4.147</v>
      </c>
      <c r="J28" s="9">
        <v>2.399</v>
      </c>
      <c r="K28" s="9">
        <v>0.011</v>
      </c>
      <c r="L28" s="9"/>
      <c r="M28" s="9">
        <v>0.771</v>
      </c>
      <c r="N28" s="26">
        <v>8019</v>
      </c>
      <c r="O28" s="9">
        <v>11109</v>
      </c>
      <c r="P28" s="35"/>
      <c r="Q28" s="35"/>
      <c r="R28" s="35"/>
      <c r="S28" s="20">
        <f t="shared" si="0"/>
        <v>100.00000000000001</v>
      </c>
    </row>
    <row r="29" spans="1:19" ht="19.5" customHeight="1">
      <c r="A29" s="22">
        <v>42110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>
        <v>0.77</v>
      </c>
      <c r="N29" s="26"/>
      <c r="O29" s="9"/>
      <c r="P29" s="81"/>
      <c r="Q29" s="81"/>
      <c r="R29" s="81"/>
      <c r="S29" s="20">
        <f t="shared" si="0"/>
        <v>0</v>
      </c>
    </row>
    <row r="30" spans="1:19" ht="19.5" customHeight="1">
      <c r="A30" s="39">
        <v>42111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>
        <v>0.771</v>
      </c>
      <c r="N30" s="26"/>
      <c r="O30" s="9"/>
      <c r="P30" s="9"/>
      <c r="Q30" s="9"/>
      <c r="R30" s="15"/>
      <c r="S30" s="20">
        <f t="shared" si="0"/>
        <v>0</v>
      </c>
    </row>
    <row r="31" spans="1:19" ht="18.75" customHeight="1">
      <c r="A31" s="39">
        <v>42112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>
        <v>0.771</v>
      </c>
      <c r="N31" s="26"/>
      <c r="O31" s="9"/>
      <c r="P31" s="81"/>
      <c r="Q31" s="81"/>
      <c r="R31" s="81"/>
      <c r="S31" s="20">
        <f t="shared" si="0"/>
        <v>0</v>
      </c>
    </row>
    <row r="32" spans="1:19" ht="19.5" customHeight="1">
      <c r="A32" s="22">
        <v>42113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>
        <v>0.771</v>
      </c>
      <c r="N32" s="26"/>
      <c r="O32" s="9"/>
      <c r="P32" s="81"/>
      <c r="Q32" s="81"/>
      <c r="R32" s="81"/>
      <c r="S32" s="20">
        <f t="shared" si="0"/>
        <v>0</v>
      </c>
    </row>
    <row r="33" spans="1:19" s="2" customFormat="1" ht="16.5" customHeight="1">
      <c r="A33" s="39">
        <v>42114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1"/>
      <c r="M33" s="35">
        <v>0.77</v>
      </c>
      <c r="N33" s="26"/>
      <c r="O33" s="9"/>
      <c r="P33" s="9"/>
      <c r="Q33" s="9"/>
      <c r="R33" s="37"/>
      <c r="S33" s="20">
        <f t="shared" si="0"/>
        <v>0</v>
      </c>
    </row>
    <row r="34" spans="1:19" ht="22.5" customHeight="1">
      <c r="A34" s="39">
        <v>42115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0.771</v>
      </c>
      <c r="N34" s="26"/>
      <c r="O34" s="9"/>
      <c r="P34" s="35"/>
      <c r="Q34" s="35"/>
      <c r="R34" s="35"/>
      <c r="S34" s="20">
        <f t="shared" si="0"/>
        <v>0</v>
      </c>
    </row>
    <row r="35" spans="1:19" ht="19.5" customHeight="1">
      <c r="A35" s="22">
        <v>42116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>
        <v>0.771</v>
      </c>
      <c r="N35" s="26"/>
      <c r="O35" s="9"/>
      <c r="P35" s="81"/>
      <c r="Q35" s="81"/>
      <c r="R35" s="81"/>
      <c r="S35" s="20">
        <f t="shared" si="0"/>
        <v>0</v>
      </c>
    </row>
    <row r="36" spans="1:19" s="2" customFormat="1" ht="19.5" customHeight="1">
      <c r="A36" s="50">
        <v>42117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1"/>
      <c r="M36" s="35">
        <v>0.771</v>
      </c>
      <c r="N36" s="26"/>
      <c r="O36" s="9"/>
      <c r="P36" s="9"/>
      <c r="Q36" s="9"/>
      <c r="R36" s="37"/>
      <c r="S36" s="20">
        <f t="shared" si="0"/>
        <v>0</v>
      </c>
    </row>
    <row r="37" spans="1:19" s="2" customFormat="1" ht="16.5" customHeight="1">
      <c r="A37" s="78">
        <v>42118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34"/>
      <c r="M37" s="12">
        <v>0.771</v>
      </c>
      <c r="N37" s="9"/>
      <c r="O37" s="9"/>
      <c r="P37" s="9"/>
      <c r="Q37" s="9"/>
      <c r="R37" s="16"/>
      <c r="S37" s="20">
        <f t="shared" si="0"/>
        <v>0</v>
      </c>
    </row>
    <row r="38" spans="1:19" ht="19.5" customHeight="1">
      <c r="A38" s="39">
        <v>42119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35"/>
      <c r="M38" s="35">
        <v>0.772</v>
      </c>
      <c r="N38" s="26"/>
      <c r="O38" s="9"/>
      <c r="P38" s="35"/>
      <c r="Q38" s="35"/>
      <c r="R38" s="35"/>
      <c r="S38" s="20">
        <f t="shared" si="0"/>
        <v>0</v>
      </c>
    </row>
    <row r="39" spans="1:19" ht="19.5" customHeight="1">
      <c r="A39" s="78">
        <v>42120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35"/>
      <c r="M39" s="35">
        <v>0.772</v>
      </c>
      <c r="N39" s="26"/>
      <c r="O39" s="9"/>
      <c r="P39" s="35"/>
      <c r="Q39" s="35"/>
      <c r="R39" s="35"/>
      <c r="S39" s="20">
        <f t="shared" si="0"/>
        <v>0</v>
      </c>
    </row>
    <row r="40" spans="1:19" ht="19.5" customHeight="1">
      <c r="A40" s="39">
        <v>42121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35"/>
      <c r="M40" s="35">
        <v>0.772</v>
      </c>
      <c r="N40" s="26"/>
      <c r="O40" s="9"/>
      <c r="P40" s="35"/>
      <c r="Q40" s="35"/>
      <c r="R40" s="35"/>
      <c r="S40" s="20">
        <f t="shared" si="0"/>
        <v>0</v>
      </c>
    </row>
    <row r="41" spans="1:19" ht="19.5" customHeight="1">
      <c r="A41" s="39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5"/>
      <c r="M41" s="35">
        <v>0.771</v>
      </c>
      <c r="N41" s="26"/>
      <c r="O41" s="9"/>
      <c r="P41" s="35"/>
      <c r="Q41" s="35"/>
      <c r="R41" s="35"/>
      <c r="S41" s="20"/>
    </row>
    <row r="42" spans="1:19" ht="19.5" customHeight="1">
      <c r="A42" s="39">
        <v>42123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35"/>
      <c r="M42" s="35">
        <v>0.771</v>
      </c>
      <c r="N42" s="26"/>
      <c r="O42" s="9"/>
      <c r="P42" s="35"/>
      <c r="Q42" s="35"/>
      <c r="R42" s="35"/>
      <c r="S42" s="20"/>
    </row>
    <row r="43" spans="1:19" ht="19.5" customHeight="1">
      <c r="A43" s="39">
        <v>42124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35"/>
      <c r="M43" s="35">
        <v>0.771</v>
      </c>
      <c r="N43" s="26"/>
      <c r="O43" s="9"/>
      <c r="P43" s="35"/>
      <c r="Q43" s="35"/>
      <c r="R43" s="35"/>
      <c r="S43" s="20"/>
    </row>
    <row r="44" spans="1:21" ht="48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30"/>
      <c r="T44" s="3"/>
      <c r="U44" s="3"/>
    </row>
    <row r="45" spans="1:21" ht="16.5" customHeight="1">
      <c r="A45" s="91" t="s">
        <v>39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30"/>
      <c r="T45" s="3"/>
      <c r="U45" s="3"/>
    </row>
    <row r="46" spans="1:21" s="89" customFormat="1" ht="30.75" customHeight="1">
      <c r="A46" s="93" t="s">
        <v>41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87"/>
      <c r="T46" s="88"/>
      <c r="U46" s="88"/>
    </row>
    <row r="47" spans="1:21" ht="1.5" customHeight="1">
      <c r="A47" s="3"/>
      <c r="B47" s="3"/>
      <c r="C47" s="3"/>
      <c r="D47" s="3"/>
      <c r="E47" s="3"/>
      <c r="F47" s="3"/>
      <c r="G47" s="5"/>
      <c r="H47" s="5"/>
      <c r="I47" s="4"/>
      <c r="J47" s="4"/>
      <c r="K47" s="3"/>
      <c r="L47" s="6"/>
      <c r="N47" s="4"/>
      <c r="O47" s="4"/>
      <c r="P47" s="4"/>
      <c r="Q47" s="4"/>
      <c r="R47" s="3"/>
      <c r="S47" s="7"/>
      <c r="T47" s="7"/>
      <c r="U47" s="7"/>
    </row>
    <row r="48" spans="1:21" ht="18" customHeight="1">
      <c r="A48" s="91" t="s">
        <v>38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3"/>
      <c r="T48" s="3"/>
      <c r="U48" s="3"/>
    </row>
    <row r="49" spans="1:21" ht="16.5" customHeight="1">
      <c r="A49" s="93" t="s">
        <v>40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7"/>
      <c r="T49" s="7"/>
      <c r="U49" s="7"/>
    </row>
    <row r="50" spans="1:21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4"/>
      <c r="N50" s="4"/>
      <c r="O50" s="7"/>
      <c r="P50" s="7"/>
      <c r="Q50" s="7"/>
      <c r="R50" s="7"/>
      <c r="S50" s="7"/>
      <c r="T50" s="7"/>
      <c r="U50" s="7"/>
    </row>
    <row r="51" spans="1:21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4"/>
      <c r="O52" s="7"/>
      <c r="P52" s="7"/>
      <c r="Q52" s="7"/>
      <c r="R52" s="7"/>
      <c r="S52" s="7"/>
      <c r="T52" s="7"/>
      <c r="U52" s="7"/>
    </row>
    <row r="53" spans="1:21" ht="409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  <c r="T86" s="7"/>
      <c r="U86" s="7"/>
    </row>
    <row r="87" spans="1:2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/>
      <c r="T87" s="7"/>
      <c r="U87" s="7"/>
    </row>
    <row r="88" spans="1:2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"/>
      <c r="T88" s="7"/>
      <c r="U88" s="7"/>
    </row>
    <row r="89" spans="1:2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/>
      <c r="T89" s="7"/>
      <c r="U89" s="7"/>
    </row>
    <row r="90" spans="1:2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"/>
      <c r="T90" s="7"/>
      <c r="U90" s="7"/>
    </row>
    <row r="91" spans="1:2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"/>
      <c r="T91" s="7"/>
      <c r="U91" s="7"/>
    </row>
    <row r="92" spans="1:2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"/>
      <c r="T92" s="7"/>
      <c r="U92" s="7"/>
    </row>
    <row r="93" spans="1:2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/>
      <c r="T93" s="7"/>
      <c r="U93" s="7"/>
    </row>
    <row r="94" spans="1:2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7"/>
      <c r="T94" s="7"/>
      <c r="U94" s="7"/>
    </row>
    <row r="95" spans="1:2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"/>
      <c r="T95" s="7"/>
      <c r="U95" s="7"/>
    </row>
    <row r="96" spans="1:2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"/>
      <c r="T96" s="7"/>
      <c r="U96" s="7"/>
    </row>
    <row r="97" spans="1:2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7"/>
      <c r="T97" s="7"/>
      <c r="U97" s="7"/>
    </row>
    <row r="98" spans="1:2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7"/>
      <c r="T98" s="7"/>
      <c r="U98" s="7"/>
    </row>
    <row r="99" spans="1:2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"/>
      <c r="T99" s="7"/>
      <c r="U99" s="7"/>
    </row>
    <row r="100" spans="1:2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7"/>
      <c r="T100" s="7"/>
      <c r="U100" s="7"/>
    </row>
    <row r="101" spans="1:2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/>
      <c r="T101" s="7"/>
      <c r="U101" s="7"/>
    </row>
    <row r="102" spans="1:2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7"/>
      <c r="T102" s="7"/>
      <c r="U102" s="7"/>
    </row>
    <row r="103" spans="1:2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7"/>
      <c r="T103" s="7"/>
      <c r="U103" s="7"/>
    </row>
    <row r="104" spans="1:2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"/>
      <c r="T104" s="7"/>
      <c r="U104" s="7"/>
    </row>
    <row r="105" spans="1:2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/>
      <c r="T105" s="7"/>
      <c r="U105" s="7"/>
    </row>
    <row r="106" spans="1:2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"/>
      <c r="T106" s="7"/>
      <c r="U106" s="7"/>
    </row>
    <row r="107" spans="1:2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"/>
      <c r="T107" s="7"/>
      <c r="U107" s="7"/>
    </row>
    <row r="108" spans="1:2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"/>
      <c r="T108" s="7"/>
      <c r="U108" s="7"/>
    </row>
    <row r="109" spans="1:2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/>
      <c r="T109" s="7"/>
      <c r="U109" s="7"/>
    </row>
    <row r="110" spans="1:2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"/>
      <c r="T110" s="7"/>
      <c r="U110" s="7"/>
    </row>
    <row r="111" spans="1:2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/>
      <c r="T111" s="7"/>
      <c r="U111" s="7"/>
    </row>
    <row r="112" spans="1:2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"/>
      <c r="T112" s="7"/>
      <c r="U112" s="7"/>
    </row>
    <row r="113" spans="1:2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"/>
      <c r="T113" s="7"/>
      <c r="U113" s="7"/>
    </row>
    <row r="114" spans="1:2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"/>
      <c r="T114" s="7"/>
      <c r="U114" s="7"/>
    </row>
    <row r="115" spans="1:2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/>
      <c r="T115" s="7"/>
      <c r="U115" s="7"/>
    </row>
    <row r="116" spans="1:2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7"/>
      <c r="T116" s="7"/>
      <c r="U116" s="7"/>
    </row>
    <row r="117" spans="1:2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/>
      <c r="T117" s="7"/>
      <c r="U117" s="7"/>
    </row>
    <row r="118" spans="1:2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7"/>
      <c r="T118" s="7"/>
      <c r="U118" s="7"/>
    </row>
    <row r="119" spans="1:2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/>
      <c r="T119" s="7"/>
      <c r="U119" s="7"/>
    </row>
    <row r="120" spans="1:2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7"/>
      <c r="T120" s="7"/>
      <c r="U120" s="7"/>
    </row>
    <row r="121" spans="1:2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7"/>
      <c r="T121" s="7"/>
      <c r="U121" s="7"/>
    </row>
    <row r="122" spans="1:21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7"/>
      <c r="T122" s="7"/>
      <c r="U122" s="7"/>
    </row>
    <row r="123" spans="1:2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7"/>
      <c r="T123" s="7"/>
      <c r="U123" s="7"/>
    </row>
    <row r="124" spans="1:2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7"/>
      <c r="T124" s="7"/>
      <c r="U124" s="7"/>
    </row>
    <row r="125" spans="1:2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7"/>
      <c r="T125" s="7"/>
      <c r="U125" s="7"/>
    </row>
    <row r="126" spans="1:21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  <c r="T126" s="7"/>
      <c r="U126" s="7"/>
    </row>
    <row r="127" spans="1:21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  <c r="T127" s="7"/>
      <c r="U127" s="7"/>
    </row>
    <row r="128" spans="1:2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7"/>
      <c r="T128" s="7"/>
      <c r="U128" s="7"/>
    </row>
    <row r="129" spans="1:2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7"/>
      <c r="T129" s="7"/>
      <c r="U129" s="7"/>
    </row>
    <row r="130" spans="1:2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7"/>
      <c r="T130" s="7"/>
      <c r="U130" s="7"/>
    </row>
    <row r="131" spans="1:2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7"/>
      <c r="T131" s="7"/>
      <c r="U131" s="7"/>
    </row>
    <row r="132" spans="1:2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7"/>
      <c r="T132" s="7"/>
      <c r="U132" s="7"/>
    </row>
    <row r="133" spans="1:21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7"/>
      <c r="T133" s="7"/>
      <c r="U133" s="7"/>
    </row>
    <row r="134" spans="1:2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7"/>
      <c r="T134" s="7"/>
      <c r="U134" s="7"/>
    </row>
    <row r="135" spans="1:2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7"/>
      <c r="T135" s="7"/>
      <c r="U135" s="7"/>
    </row>
    <row r="136" spans="1:2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7"/>
      <c r="T136" s="7"/>
      <c r="U136" s="7"/>
    </row>
    <row r="137" spans="1:2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7"/>
      <c r="T137" s="7"/>
      <c r="U137" s="7"/>
    </row>
    <row r="138" spans="1:2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7"/>
      <c r="T138" s="7"/>
      <c r="U138" s="7"/>
    </row>
    <row r="139" spans="1:2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7"/>
      <c r="T139" s="7"/>
      <c r="U139" s="7"/>
    </row>
    <row r="140" spans="1:2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7"/>
      <c r="T140" s="7"/>
      <c r="U140" s="7"/>
    </row>
    <row r="141" spans="1:2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7"/>
      <c r="T141" s="7"/>
      <c r="U141" s="7"/>
    </row>
    <row r="142" spans="1:2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7"/>
      <c r="T142" s="7"/>
      <c r="U142" s="7"/>
    </row>
    <row r="143" spans="1:21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7"/>
      <c r="T143" s="7"/>
      <c r="U143" s="7"/>
    </row>
    <row r="144" spans="1:21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7"/>
      <c r="T144" s="7"/>
      <c r="U144" s="7"/>
    </row>
    <row r="145" spans="1:2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7"/>
      <c r="T145" s="7"/>
      <c r="U145" s="7"/>
    </row>
    <row r="146" spans="1:2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7"/>
      <c r="T146" s="7"/>
      <c r="U146" s="7"/>
    </row>
    <row r="147" spans="1:2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7"/>
      <c r="T147" s="7"/>
      <c r="U147" s="7"/>
    </row>
    <row r="148" spans="1:2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7"/>
      <c r="T148" s="7"/>
      <c r="U148" s="7"/>
    </row>
    <row r="149" spans="1:2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7"/>
      <c r="T149" s="7"/>
      <c r="U149" s="7"/>
    </row>
    <row r="150" spans="1:2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7"/>
      <c r="T150" s="7"/>
      <c r="U150" s="7"/>
    </row>
    <row r="151" spans="1:2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7"/>
      <c r="T151" s="7"/>
      <c r="U151" s="7"/>
    </row>
    <row r="152" spans="1:2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7"/>
      <c r="T152" s="7"/>
      <c r="U152" s="7"/>
    </row>
    <row r="153" spans="1:2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7"/>
      <c r="T153" s="7"/>
      <c r="U153" s="7"/>
    </row>
    <row r="154" spans="1:2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7"/>
      <c r="T154" s="7"/>
      <c r="U154" s="7"/>
    </row>
    <row r="155" spans="1:2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7"/>
      <c r="T155" s="7"/>
      <c r="U155" s="7"/>
    </row>
    <row r="156" spans="1:2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7"/>
      <c r="T156" s="7"/>
      <c r="U156" s="7"/>
    </row>
    <row r="157" spans="1:2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7"/>
      <c r="T157" s="7"/>
      <c r="U157" s="7"/>
    </row>
    <row r="158" spans="1:21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7"/>
      <c r="T158" s="7"/>
      <c r="U158" s="7"/>
    </row>
    <row r="159" spans="1:21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7"/>
      <c r="T159" s="7"/>
      <c r="U159" s="7"/>
    </row>
    <row r="160" spans="1:21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7"/>
      <c r="T160" s="7"/>
      <c r="U160" s="7"/>
    </row>
    <row r="161" spans="1:21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7"/>
      <c r="T161" s="7"/>
      <c r="U161" s="7"/>
    </row>
    <row r="162" spans="1:21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7"/>
      <c r="T162" s="7"/>
      <c r="U162" s="7"/>
    </row>
    <row r="163" spans="1:21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7"/>
      <c r="T163" s="7"/>
      <c r="U163" s="7"/>
    </row>
    <row r="164" spans="1:21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7"/>
      <c r="T164" s="7"/>
      <c r="U164" s="7"/>
    </row>
    <row r="165" spans="1:21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7"/>
      <c r="T165" s="7"/>
      <c r="U165" s="7"/>
    </row>
    <row r="166" spans="1:21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7"/>
      <c r="T166" s="7"/>
      <c r="U166" s="7"/>
    </row>
    <row r="167" spans="1:21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7"/>
      <c r="T167" s="7"/>
      <c r="U167" s="7"/>
    </row>
    <row r="168" spans="1:21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7"/>
      <c r="T168" s="7"/>
      <c r="U168" s="7"/>
    </row>
    <row r="169" spans="1:21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7"/>
      <c r="T169" s="7"/>
      <c r="U169" s="7"/>
    </row>
    <row r="170" spans="1:21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7"/>
      <c r="T170" s="7"/>
      <c r="U170" s="7"/>
    </row>
    <row r="171" spans="1:21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7"/>
      <c r="T171" s="7"/>
      <c r="U171" s="7"/>
    </row>
    <row r="172" spans="1:21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7"/>
      <c r="T172" s="7"/>
      <c r="U172" s="7"/>
    </row>
    <row r="173" spans="1:21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7"/>
      <c r="T173" s="7"/>
      <c r="U173" s="7"/>
    </row>
    <row r="174" spans="1:2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7"/>
      <c r="T174" s="7"/>
      <c r="U174" s="7"/>
    </row>
    <row r="175" spans="1:21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7"/>
      <c r="T175" s="7"/>
      <c r="U175" s="7"/>
    </row>
    <row r="176" spans="1:21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7"/>
      <c r="T176" s="7"/>
      <c r="U176" s="7"/>
    </row>
    <row r="177" spans="1:21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7"/>
      <c r="T177" s="7"/>
      <c r="U177" s="7"/>
    </row>
    <row r="178" spans="1:21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7"/>
      <c r="T178" s="7"/>
      <c r="U178" s="7"/>
    </row>
    <row r="179" spans="1:21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7"/>
      <c r="T179" s="7"/>
      <c r="U179" s="7"/>
    </row>
    <row r="180" spans="1:21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7"/>
      <c r="T180" s="7"/>
      <c r="U180" s="7"/>
    </row>
    <row r="181" spans="1:21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7"/>
      <c r="T181" s="7"/>
      <c r="U181" s="7"/>
    </row>
    <row r="182" spans="1:2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7"/>
      <c r="T182" s="7"/>
      <c r="U182" s="7"/>
    </row>
    <row r="183" spans="1:21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7"/>
      <c r="T183" s="7"/>
      <c r="U183" s="7"/>
    </row>
    <row r="184" spans="1:21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7"/>
      <c r="T184" s="7"/>
      <c r="U184" s="7"/>
    </row>
    <row r="185" spans="1:21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7"/>
      <c r="T185" s="7"/>
      <c r="U185" s="7"/>
    </row>
    <row r="186" spans="1:21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7"/>
      <c r="T186" s="7"/>
      <c r="U186" s="7"/>
    </row>
    <row r="187" spans="1:21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7"/>
      <c r="T187" s="7"/>
      <c r="U187" s="7"/>
    </row>
    <row r="188" spans="1:2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7"/>
      <c r="T188" s="7"/>
      <c r="U188" s="7"/>
    </row>
    <row r="189" spans="1:2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7"/>
      <c r="T189" s="7"/>
      <c r="U189" s="7"/>
    </row>
    <row r="190" spans="1:21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7"/>
      <c r="T190" s="7"/>
      <c r="U190" s="7"/>
    </row>
    <row r="191" spans="1:21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7"/>
      <c r="T191" s="7"/>
      <c r="U191" s="7"/>
    </row>
    <row r="192" spans="1:21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7"/>
      <c r="T192" s="7"/>
      <c r="U192" s="7"/>
    </row>
    <row r="193" spans="1:21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7"/>
      <c r="T193" s="7"/>
      <c r="U193" s="7"/>
    </row>
    <row r="194" spans="1:21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7"/>
      <c r="T194" s="7"/>
      <c r="U194" s="7"/>
    </row>
    <row r="195" spans="1:21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7"/>
      <c r="T195" s="7"/>
      <c r="U195" s="7"/>
    </row>
    <row r="196" spans="1:2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7"/>
      <c r="T196" s="7"/>
      <c r="U196" s="7"/>
    </row>
    <row r="197" spans="1:21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7"/>
      <c r="T197" s="7"/>
      <c r="U197" s="7"/>
    </row>
    <row r="198" spans="1:21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7"/>
      <c r="T198" s="7"/>
      <c r="U198" s="7"/>
    </row>
    <row r="199" spans="1:21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7"/>
      <c r="T199" s="7"/>
      <c r="U199" s="7"/>
    </row>
    <row r="200" spans="1:21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7"/>
      <c r="T200" s="7"/>
      <c r="U200" s="7"/>
    </row>
    <row r="201" spans="1:21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7"/>
      <c r="T201" s="7"/>
      <c r="U201" s="7"/>
    </row>
    <row r="202" spans="1:21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7"/>
      <c r="T202" s="7"/>
      <c r="U202" s="7"/>
    </row>
    <row r="203" spans="1:21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7"/>
      <c r="T203" s="7"/>
      <c r="U203" s="7"/>
    </row>
    <row r="204" spans="1:21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7"/>
      <c r="T204" s="7"/>
      <c r="U204" s="7"/>
    </row>
    <row r="205" spans="1:21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7"/>
      <c r="T205" s="7"/>
      <c r="U205" s="7"/>
    </row>
    <row r="206" spans="1:21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7"/>
      <c r="T206" s="7"/>
      <c r="U206" s="7"/>
    </row>
    <row r="207" spans="1:21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7"/>
      <c r="T207" s="7"/>
      <c r="U207" s="7"/>
    </row>
    <row r="208" spans="1:21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7"/>
      <c r="T208" s="7"/>
      <c r="U208" s="7"/>
    </row>
    <row r="209" spans="1:21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7"/>
      <c r="T209" s="7"/>
      <c r="U209" s="7"/>
    </row>
    <row r="210" spans="1:21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7"/>
      <c r="T210" s="7"/>
      <c r="U210" s="7"/>
    </row>
    <row r="211" spans="1:21" ht="15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7"/>
      <c r="T211" s="7"/>
      <c r="U211" s="7"/>
    </row>
    <row r="212" spans="1:21" ht="15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7"/>
      <c r="T212" s="7"/>
      <c r="U212" s="7"/>
    </row>
    <row r="213" spans="1:21" ht="15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7"/>
      <c r="T213" s="7"/>
      <c r="U213" s="7"/>
    </row>
    <row r="214" spans="1:21" ht="15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7"/>
      <c r="T214" s="7"/>
      <c r="U214" s="7"/>
    </row>
    <row r="215" spans="1:21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7"/>
      <c r="T215" s="7"/>
      <c r="U215" s="7"/>
    </row>
    <row r="216" spans="1:21" ht="15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7"/>
      <c r="T216" s="7"/>
      <c r="U216" s="7"/>
    </row>
    <row r="217" spans="1:21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7"/>
      <c r="T217" s="7"/>
      <c r="U217" s="7"/>
    </row>
    <row r="218" spans="1:21" ht="15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7"/>
      <c r="T218" s="7"/>
      <c r="U218" s="7"/>
    </row>
    <row r="219" spans="1:21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7"/>
      <c r="T219" s="7"/>
      <c r="U219" s="7"/>
    </row>
    <row r="220" spans="1:21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7"/>
      <c r="T220" s="7"/>
      <c r="U220" s="7"/>
    </row>
    <row r="221" spans="1:21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7"/>
      <c r="T221" s="7"/>
      <c r="U221" s="7"/>
    </row>
    <row r="222" spans="1:2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7"/>
      <c r="T222" s="7"/>
      <c r="U222" s="7"/>
    </row>
    <row r="223" spans="1:21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7"/>
      <c r="T223" s="7"/>
      <c r="U223" s="7"/>
    </row>
    <row r="224" spans="1:21" ht="15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7"/>
      <c r="T224" s="7"/>
      <c r="U224" s="7"/>
    </row>
    <row r="225" spans="1:21" ht="15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7"/>
      <c r="T225" s="7"/>
      <c r="U225" s="7"/>
    </row>
    <row r="226" spans="1:2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7"/>
      <c r="T226" s="7"/>
      <c r="U226" s="7"/>
    </row>
    <row r="227" spans="1:21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7"/>
      <c r="T227" s="7"/>
      <c r="U227" s="7"/>
    </row>
    <row r="228" spans="1:21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7"/>
      <c r="T228" s="7"/>
      <c r="U228" s="7"/>
    </row>
    <row r="229" spans="1:21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7"/>
      <c r="T229" s="7"/>
      <c r="U229" s="7"/>
    </row>
    <row r="230" spans="1:21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7"/>
      <c r="T230" s="7"/>
      <c r="U230" s="7"/>
    </row>
    <row r="231" spans="1:21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7"/>
      <c r="T231" s="7"/>
      <c r="U231" s="7"/>
    </row>
    <row r="232" spans="1:2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7"/>
      <c r="T232" s="7"/>
      <c r="U232" s="7"/>
    </row>
    <row r="233" spans="1:21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7"/>
      <c r="T233" s="7"/>
      <c r="U233" s="7"/>
    </row>
    <row r="234" spans="1:21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7"/>
      <c r="T234" s="7"/>
      <c r="U234" s="7"/>
    </row>
    <row r="235" spans="1:21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7"/>
      <c r="T235" s="7"/>
      <c r="U235" s="7"/>
    </row>
    <row r="236" spans="1:21" ht="15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7"/>
      <c r="T236" s="7"/>
      <c r="U236" s="7"/>
    </row>
    <row r="237" spans="1:21" ht="15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7"/>
      <c r="T237" s="7"/>
      <c r="U237" s="7"/>
    </row>
    <row r="238" spans="1:21" ht="15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7"/>
      <c r="T238" s="7"/>
      <c r="U238" s="7"/>
    </row>
    <row r="239" spans="1:21" ht="15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7"/>
      <c r="T239" s="7"/>
      <c r="U239" s="7"/>
    </row>
    <row r="240" spans="1:21" ht="15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7"/>
      <c r="T240" s="7"/>
      <c r="U240" s="7"/>
    </row>
    <row r="241" spans="1:2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7"/>
      <c r="T241" s="7"/>
      <c r="U241" s="7"/>
    </row>
    <row r="242" spans="1:21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7"/>
      <c r="T242" s="7"/>
      <c r="U242" s="7"/>
    </row>
    <row r="243" spans="1:21" ht="15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7"/>
      <c r="T243" s="7"/>
      <c r="U243" s="7"/>
    </row>
    <row r="244" spans="1:21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7"/>
      <c r="T244" s="7"/>
      <c r="U244" s="7"/>
    </row>
    <row r="245" spans="1:21" ht="15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7"/>
      <c r="T245" s="7"/>
      <c r="U245" s="7"/>
    </row>
    <row r="246" spans="1:21" ht="15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7"/>
      <c r="T246" s="7"/>
      <c r="U246" s="7"/>
    </row>
    <row r="247" spans="1:21" ht="15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7"/>
      <c r="T247" s="7"/>
      <c r="U247" s="7"/>
    </row>
    <row r="248" spans="1:21" ht="15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7"/>
      <c r="T248" s="7"/>
      <c r="U248" s="7"/>
    </row>
    <row r="249" spans="1:21" ht="15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7"/>
      <c r="T249" s="7"/>
      <c r="U249" s="7"/>
    </row>
    <row r="250" spans="1:21" ht="15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7"/>
      <c r="T250" s="7"/>
      <c r="U250" s="7"/>
    </row>
    <row r="251" spans="1:21" ht="15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7"/>
      <c r="T251" s="7"/>
      <c r="U251" s="7"/>
    </row>
    <row r="252" spans="1:21" ht="15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7"/>
      <c r="T252" s="7"/>
      <c r="U252" s="7"/>
    </row>
    <row r="253" spans="1:21" ht="15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7"/>
      <c r="T253" s="7"/>
      <c r="U253" s="7"/>
    </row>
    <row r="254" spans="1:21" ht="15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7"/>
      <c r="T254" s="7"/>
      <c r="U254" s="7"/>
    </row>
    <row r="255" spans="1:21" ht="15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7"/>
      <c r="T255" s="7"/>
      <c r="U255" s="7"/>
    </row>
    <row r="256" spans="1:21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7"/>
      <c r="T256" s="7"/>
      <c r="U256" s="7"/>
    </row>
    <row r="257" spans="1:21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7"/>
      <c r="T257" s="7"/>
      <c r="U257" s="7"/>
    </row>
    <row r="258" spans="1:21" ht="15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7"/>
      <c r="T258" s="7"/>
      <c r="U258" s="7"/>
    </row>
    <row r="259" spans="1:21" ht="15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7"/>
      <c r="T259" s="7"/>
      <c r="U259" s="7"/>
    </row>
    <row r="260" spans="1:21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7"/>
      <c r="T260" s="7"/>
      <c r="U260" s="7"/>
    </row>
    <row r="261" spans="1:21" ht="15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7"/>
      <c r="T261" s="7"/>
      <c r="U261" s="7"/>
    </row>
    <row r="262" spans="1:21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7"/>
      <c r="T262" s="7"/>
      <c r="U262" s="7"/>
    </row>
    <row r="263" spans="1:21" ht="15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7"/>
      <c r="T263" s="7"/>
      <c r="U263" s="7"/>
    </row>
    <row r="264" spans="1:21" ht="15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7"/>
      <c r="T264" s="7"/>
      <c r="U264" s="7"/>
    </row>
    <row r="265" spans="1:21" ht="15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7"/>
      <c r="T265" s="7"/>
      <c r="U265" s="7"/>
    </row>
    <row r="266" spans="1:21" ht="15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7"/>
      <c r="T266" s="7"/>
      <c r="U266" s="7"/>
    </row>
    <row r="267" spans="1:21" ht="15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7"/>
      <c r="T267" s="7"/>
      <c r="U267" s="7"/>
    </row>
    <row r="268" spans="1:21" ht="15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7"/>
      <c r="T268" s="7"/>
      <c r="U268" s="7"/>
    </row>
    <row r="269" spans="1:21" ht="15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7"/>
      <c r="T269" s="7"/>
      <c r="U269" s="7"/>
    </row>
    <row r="270" spans="1:21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7"/>
      <c r="T270" s="7"/>
      <c r="U270" s="7"/>
    </row>
    <row r="271" spans="1:21" ht="15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7"/>
      <c r="T271" s="7"/>
      <c r="U271" s="7"/>
    </row>
    <row r="272" spans="1:21" ht="15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7"/>
      <c r="T272" s="7"/>
      <c r="U272" s="7"/>
    </row>
    <row r="273" spans="1:21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7"/>
      <c r="T273" s="7"/>
      <c r="U273" s="7"/>
    </row>
    <row r="274" spans="1:21" ht="15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7"/>
      <c r="T274" s="7"/>
      <c r="U274" s="7"/>
    </row>
    <row r="275" spans="1:21" ht="15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7"/>
      <c r="T275" s="7"/>
      <c r="U275" s="7"/>
    </row>
    <row r="276" spans="1:21" ht="15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7"/>
      <c r="T276" s="7"/>
      <c r="U276" s="7"/>
    </row>
    <row r="277" spans="1:21" ht="15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7"/>
      <c r="T277" s="7"/>
      <c r="U277" s="7"/>
    </row>
    <row r="278" spans="1:21" ht="15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7"/>
      <c r="T278" s="7"/>
      <c r="U278" s="7"/>
    </row>
    <row r="279" spans="1:21" ht="15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7"/>
      <c r="T279" s="7"/>
      <c r="U279" s="7"/>
    </row>
    <row r="280" spans="1:21" ht="15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7"/>
      <c r="T280" s="7"/>
      <c r="U280" s="7"/>
    </row>
    <row r="281" spans="1:21" ht="15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7"/>
      <c r="T281" s="7"/>
      <c r="U281" s="7"/>
    </row>
    <row r="282" spans="1:21" ht="15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7"/>
      <c r="T282" s="7"/>
      <c r="U282" s="7"/>
    </row>
    <row r="283" spans="1:21" ht="15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7"/>
      <c r="T283" s="7"/>
      <c r="U283" s="7"/>
    </row>
    <row r="284" spans="1:21" ht="15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7"/>
      <c r="T284" s="7"/>
      <c r="U284" s="7"/>
    </row>
    <row r="285" spans="1:21" ht="15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7"/>
      <c r="T285" s="7"/>
      <c r="U285" s="7"/>
    </row>
    <row r="286" spans="1:21" ht="15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7"/>
      <c r="T286" s="7"/>
      <c r="U286" s="7"/>
    </row>
    <row r="287" spans="1:21" ht="15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7"/>
      <c r="T287" s="7"/>
      <c r="U287" s="7"/>
    </row>
    <row r="288" spans="1:21" ht="15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7"/>
      <c r="T288" s="7"/>
      <c r="U288" s="7"/>
    </row>
    <row r="289" spans="1:21" ht="15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7"/>
      <c r="T289" s="7"/>
      <c r="U289" s="7"/>
    </row>
    <row r="290" spans="1:21" ht="15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7"/>
      <c r="T290" s="7"/>
      <c r="U290" s="7"/>
    </row>
    <row r="291" spans="1:21" ht="15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7"/>
      <c r="T291" s="7"/>
      <c r="U291" s="7"/>
    </row>
    <row r="292" spans="1:21" ht="15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7"/>
      <c r="T292" s="7"/>
      <c r="U292" s="7"/>
    </row>
    <row r="293" spans="1:21" ht="15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7"/>
      <c r="T293" s="7"/>
      <c r="U293" s="7"/>
    </row>
    <row r="294" spans="1:21" ht="15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7"/>
      <c r="T294" s="7"/>
      <c r="U294" s="7"/>
    </row>
    <row r="295" spans="1:21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7"/>
      <c r="T295" s="7"/>
      <c r="U295" s="7"/>
    </row>
    <row r="296" spans="1:21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7"/>
      <c r="T296" s="7"/>
      <c r="U296" s="7"/>
    </row>
    <row r="297" spans="1:21" ht="15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7"/>
      <c r="T297" s="7"/>
      <c r="U297" s="7"/>
    </row>
    <row r="298" spans="1:21" ht="15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7"/>
      <c r="T298" s="7"/>
      <c r="U298" s="7"/>
    </row>
    <row r="299" spans="1:21" ht="15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7"/>
      <c r="T299" s="7"/>
      <c r="U299" s="7"/>
    </row>
    <row r="300" spans="1:21" ht="15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7"/>
      <c r="T300" s="7"/>
      <c r="U300" s="7"/>
    </row>
    <row r="301" spans="1:21" ht="15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7"/>
      <c r="T301" s="7"/>
      <c r="U301" s="7"/>
    </row>
    <row r="302" spans="1:21" ht="15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7"/>
      <c r="T302" s="7"/>
      <c r="U302" s="7"/>
    </row>
    <row r="303" spans="1:21" ht="15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7"/>
      <c r="T303" s="7"/>
      <c r="U303" s="7"/>
    </row>
    <row r="304" spans="1:21" ht="15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7"/>
      <c r="T304" s="7"/>
      <c r="U304" s="7"/>
    </row>
    <row r="305" spans="1:21" ht="15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7"/>
      <c r="T305" s="7"/>
      <c r="U305" s="7"/>
    </row>
    <row r="306" spans="1:21" ht="15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7"/>
      <c r="T306" s="7"/>
      <c r="U306" s="7"/>
    </row>
    <row r="307" spans="1:21" ht="15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7"/>
      <c r="T307" s="7"/>
      <c r="U307" s="7"/>
    </row>
    <row r="308" spans="1:21" ht="15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7"/>
      <c r="T308" s="7"/>
      <c r="U308" s="7"/>
    </row>
    <row r="309" spans="1:21" ht="15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7"/>
      <c r="T309" s="7"/>
      <c r="U309" s="7"/>
    </row>
    <row r="310" spans="1:21" ht="15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7"/>
      <c r="T310" s="7"/>
      <c r="U310" s="7"/>
    </row>
    <row r="311" spans="1:21" ht="15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7"/>
      <c r="T311" s="7"/>
      <c r="U311" s="7"/>
    </row>
    <row r="312" spans="1:21" ht="15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7"/>
      <c r="T312" s="7"/>
      <c r="U312" s="7"/>
    </row>
    <row r="313" spans="1:21" ht="15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7"/>
      <c r="T313" s="7"/>
      <c r="U313" s="7"/>
    </row>
    <row r="314" spans="1:21" ht="15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7"/>
      <c r="T314" s="7"/>
      <c r="U314" s="7"/>
    </row>
    <row r="315" spans="1:21" ht="15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7"/>
      <c r="T315" s="7"/>
      <c r="U315" s="7"/>
    </row>
    <row r="316" spans="1:21" ht="15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7"/>
      <c r="T316" s="7"/>
      <c r="U316" s="7"/>
    </row>
    <row r="317" spans="1:21" ht="15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7"/>
      <c r="T317" s="7"/>
      <c r="U317" s="7"/>
    </row>
    <row r="318" spans="1:21" ht="15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7"/>
      <c r="T318" s="7"/>
      <c r="U318" s="7"/>
    </row>
    <row r="319" spans="1:21" ht="15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7"/>
      <c r="T319" s="7"/>
      <c r="U319" s="7"/>
    </row>
    <row r="320" spans="1:21" ht="15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7"/>
      <c r="T320" s="7"/>
      <c r="U320" s="7"/>
    </row>
    <row r="321" spans="1:21" ht="15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7"/>
      <c r="T321" s="7"/>
      <c r="U321" s="7"/>
    </row>
    <row r="322" spans="1:21" ht="15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7"/>
      <c r="T322" s="7"/>
      <c r="U322" s="7"/>
    </row>
    <row r="323" spans="1:21" ht="15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7"/>
      <c r="T323" s="7"/>
      <c r="U323" s="7"/>
    </row>
    <row r="324" spans="1:21" ht="15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7"/>
      <c r="T324" s="7"/>
      <c r="U324" s="7"/>
    </row>
    <row r="325" spans="1:21" ht="15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7"/>
      <c r="T325" s="7"/>
      <c r="U325" s="7"/>
    </row>
    <row r="326" spans="1:21" ht="15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7"/>
      <c r="T326" s="7"/>
      <c r="U326" s="7"/>
    </row>
    <row r="327" spans="1:21" ht="15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7"/>
      <c r="T327" s="7"/>
      <c r="U327" s="7"/>
    </row>
    <row r="328" spans="1:21" ht="15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7"/>
      <c r="T328" s="7"/>
      <c r="U328" s="7"/>
    </row>
    <row r="329" spans="1:21" ht="15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7"/>
      <c r="T329" s="7"/>
      <c r="U329" s="7"/>
    </row>
    <row r="330" spans="1:21" ht="15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7"/>
      <c r="T330" s="7"/>
      <c r="U330" s="7"/>
    </row>
    <row r="331" spans="1:21" ht="15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7"/>
      <c r="T331" s="7"/>
      <c r="U331" s="7"/>
    </row>
    <row r="332" spans="1:21" ht="15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7"/>
      <c r="T332" s="7"/>
      <c r="U332" s="7"/>
    </row>
    <row r="333" spans="1:21" ht="15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7"/>
      <c r="T333" s="7"/>
      <c r="U333" s="7"/>
    </row>
    <row r="334" spans="1:21" ht="15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7"/>
      <c r="T334" s="7"/>
      <c r="U334" s="7"/>
    </row>
    <row r="335" spans="1:21" ht="15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7"/>
      <c r="T335" s="7"/>
      <c r="U335" s="7"/>
    </row>
    <row r="336" spans="1:21" ht="15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7"/>
      <c r="T336" s="7"/>
      <c r="U336" s="7"/>
    </row>
    <row r="337" spans="1:21" ht="15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7"/>
      <c r="T337" s="7"/>
      <c r="U337" s="7"/>
    </row>
    <row r="338" spans="1:21" ht="15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7"/>
      <c r="T338" s="7"/>
      <c r="U338" s="7"/>
    </row>
    <row r="339" spans="1:21" ht="15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7"/>
      <c r="T339" s="7"/>
      <c r="U339" s="7"/>
    </row>
    <row r="340" spans="1:21" ht="15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7"/>
      <c r="T340" s="7"/>
      <c r="U340" s="7"/>
    </row>
    <row r="341" spans="1:21" ht="15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7"/>
      <c r="T341" s="7"/>
      <c r="U341" s="7"/>
    </row>
    <row r="342" spans="1:21" ht="15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7"/>
      <c r="T342" s="7"/>
      <c r="U342" s="7"/>
    </row>
    <row r="343" spans="1:21" ht="15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7"/>
      <c r="T343" s="7"/>
      <c r="U343" s="7"/>
    </row>
    <row r="344" spans="1:21" ht="15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7"/>
      <c r="T344" s="7"/>
      <c r="U344" s="7"/>
    </row>
    <row r="345" spans="1:21" ht="15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7"/>
      <c r="T345" s="7"/>
      <c r="U345" s="7"/>
    </row>
    <row r="346" spans="1:21" ht="15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7"/>
      <c r="T346" s="7"/>
      <c r="U346" s="7"/>
    </row>
    <row r="347" spans="1:21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7"/>
      <c r="T347" s="7"/>
      <c r="U347" s="7"/>
    </row>
    <row r="348" spans="1:21" ht="15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7"/>
      <c r="T348" s="7"/>
      <c r="U348" s="7"/>
    </row>
    <row r="349" spans="1:21" ht="15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7"/>
      <c r="T349" s="7"/>
      <c r="U349" s="7"/>
    </row>
    <row r="350" spans="1:21" ht="15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7"/>
      <c r="T350" s="7"/>
      <c r="U350" s="7"/>
    </row>
    <row r="351" spans="1:21" ht="15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7"/>
      <c r="T351" s="7"/>
      <c r="U351" s="7"/>
    </row>
    <row r="352" spans="1:21" ht="15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7"/>
      <c r="T352" s="7"/>
      <c r="U352" s="7"/>
    </row>
    <row r="353" spans="1:21" ht="15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7"/>
      <c r="T353" s="7"/>
      <c r="U353" s="7"/>
    </row>
    <row r="354" spans="1:21" ht="15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7"/>
      <c r="T354" s="7"/>
      <c r="U354" s="7"/>
    </row>
    <row r="355" spans="1:21" ht="15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7"/>
      <c r="T355" s="7"/>
      <c r="U355" s="7"/>
    </row>
    <row r="356" spans="1:21" ht="15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7"/>
      <c r="T356" s="7"/>
      <c r="U356" s="7"/>
    </row>
    <row r="357" spans="1:21" ht="15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7"/>
      <c r="T357" s="7"/>
      <c r="U357" s="7"/>
    </row>
    <row r="358" spans="1:21" ht="15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7"/>
      <c r="T358" s="7"/>
      <c r="U358" s="7"/>
    </row>
    <row r="359" spans="1:21" ht="15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7"/>
      <c r="T359" s="7"/>
      <c r="U359" s="7"/>
    </row>
    <row r="360" spans="1:21" ht="15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7"/>
      <c r="T360" s="7"/>
      <c r="U360" s="7"/>
    </row>
    <row r="361" spans="1:21" ht="15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7"/>
      <c r="T361" s="7"/>
      <c r="U361" s="7"/>
    </row>
    <row r="362" spans="1:21" ht="15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7"/>
      <c r="T362" s="7"/>
      <c r="U362" s="7"/>
    </row>
    <row r="363" spans="1:21" ht="15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7"/>
      <c r="T363" s="7"/>
      <c r="U363" s="7"/>
    </row>
    <row r="364" spans="1:21" ht="15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7"/>
      <c r="T364" s="7"/>
      <c r="U364" s="7"/>
    </row>
    <row r="365" spans="1:21" ht="15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7"/>
      <c r="T365" s="7"/>
      <c r="U365" s="7"/>
    </row>
    <row r="366" spans="1:21" ht="15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7"/>
      <c r="T366" s="7"/>
      <c r="U366" s="7"/>
    </row>
    <row r="367" spans="1:21" ht="15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7"/>
      <c r="T367" s="7"/>
      <c r="U367" s="7"/>
    </row>
    <row r="368" spans="1:21" ht="15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7"/>
      <c r="T368" s="7"/>
      <c r="U368" s="7"/>
    </row>
    <row r="369" spans="1:21" ht="15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7"/>
      <c r="T369" s="7"/>
      <c r="U369" s="7"/>
    </row>
    <row r="370" spans="1:21" ht="15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7"/>
      <c r="T370" s="7"/>
      <c r="U370" s="7"/>
    </row>
    <row r="371" spans="1:21" ht="15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7"/>
      <c r="T371" s="7"/>
      <c r="U371" s="7"/>
    </row>
    <row r="372" spans="1:21" ht="15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7"/>
      <c r="T372" s="7"/>
      <c r="U372" s="7"/>
    </row>
    <row r="373" spans="1:21" ht="15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7"/>
      <c r="T373" s="7"/>
      <c r="U373" s="7"/>
    </row>
    <row r="374" spans="1:21" ht="15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7"/>
      <c r="T374" s="7"/>
      <c r="U374" s="7"/>
    </row>
    <row r="375" spans="1:21" ht="15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7"/>
      <c r="T375" s="7"/>
      <c r="U375" s="7"/>
    </row>
    <row r="376" spans="1:21" ht="15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7"/>
      <c r="T376" s="7"/>
      <c r="U376" s="7"/>
    </row>
    <row r="377" spans="1:21" ht="15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7"/>
      <c r="T377" s="7"/>
      <c r="U377" s="7"/>
    </row>
    <row r="378" spans="1:21" ht="15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7"/>
      <c r="T378" s="7"/>
      <c r="U378" s="7"/>
    </row>
    <row r="379" spans="1:21" ht="15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7"/>
      <c r="T379" s="7"/>
      <c r="U379" s="7"/>
    </row>
    <row r="380" spans="1:21" ht="15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7"/>
      <c r="T380" s="7"/>
      <c r="U380" s="7"/>
    </row>
    <row r="381" spans="1:21" ht="15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7"/>
      <c r="T381" s="7"/>
      <c r="U381" s="7"/>
    </row>
    <row r="382" spans="1:21" ht="15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7"/>
      <c r="T382" s="7"/>
      <c r="U382" s="7"/>
    </row>
    <row r="383" spans="1:21" ht="15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7"/>
      <c r="T383" s="7"/>
      <c r="U383" s="7"/>
    </row>
    <row r="384" spans="1:21" ht="15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7"/>
      <c r="T384" s="7"/>
      <c r="U384" s="7"/>
    </row>
    <row r="385" spans="1:21" ht="15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7"/>
      <c r="T385" s="7"/>
      <c r="U385" s="7"/>
    </row>
    <row r="386" spans="1:21" ht="15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7"/>
      <c r="T386" s="7"/>
      <c r="U386" s="7"/>
    </row>
    <row r="387" spans="1:21" ht="15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7"/>
      <c r="T387" s="7"/>
      <c r="U387" s="7"/>
    </row>
    <row r="388" spans="1:21" ht="15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7"/>
      <c r="T388" s="7"/>
      <c r="U388" s="7"/>
    </row>
    <row r="389" spans="1:21" ht="15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7"/>
      <c r="T389" s="7"/>
      <c r="U389" s="7"/>
    </row>
    <row r="390" spans="1:21" ht="15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7"/>
      <c r="T390" s="7"/>
      <c r="U390" s="7"/>
    </row>
    <row r="391" spans="1:21" ht="15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7"/>
      <c r="T391" s="7"/>
      <c r="U391" s="7"/>
    </row>
    <row r="392" spans="1:21" ht="15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7"/>
      <c r="T392" s="7"/>
      <c r="U392" s="7"/>
    </row>
    <row r="393" spans="1:21" ht="15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7"/>
      <c r="T393" s="7"/>
      <c r="U393" s="7"/>
    </row>
    <row r="394" spans="1:21" ht="15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7"/>
      <c r="T394" s="7"/>
      <c r="U394" s="7"/>
    </row>
    <row r="395" spans="1:21" ht="15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7"/>
      <c r="T395" s="7"/>
      <c r="U395" s="7"/>
    </row>
    <row r="396" spans="1:21" ht="15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7"/>
      <c r="T396" s="7"/>
      <c r="U396" s="7"/>
    </row>
    <row r="397" spans="1:21" ht="15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7"/>
      <c r="T397" s="7"/>
      <c r="U397" s="7"/>
    </row>
    <row r="398" spans="1:21" ht="15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7"/>
      <c r="T398" s="7"/>
      <c r="U398" s="7"/>
    </row>
    <row r="399" spans="1:21" ht="15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7"/>
      <c r="T399" s="7"/>
      <c r="U399" s="7"/>
    </row>
    <row r="400" spans="1:21" ht="15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7"/>
      <c r="T400" s="7"/>
      <c r="U400" s="7"/>
    </row>
    <row r="401" spans="1:21" ht="15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7"/>
      <c r="T401" s="7"/>
      <c r="U401" s="7"/>
    </row>
    <row r="402" spans="1:21" ht="15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7"/>
      <c r="T402" s="7"/>
      <c r="U402" s="7"/>
    </row>
    <row r="403" spans="1:21" ht="15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7"/>
      <c r="T403" s="7"/>
      <c r="U403" s="7"/>
    </row>
    <row r="404" spans="1:21" ht="15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7"/>
      <c r="T404" s="7"/>
      <c r="U404" s="7"/>
    </row>
    <row r="405" spans="1:21" ht="15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7"/>
      <c r="T405" s="7"/>
      <c r="U405" s="7"/>
    </row>
    <row r="406" spans="1:21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7"/>
      <c r="T406" s="7"/>
      <c r="U406" s="7"/>
    </row>
    <row r="407" spans="1:21" ht="15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7"/>
      <c r="T407" s="7"/>
      <c r="U407" s="7"/>
    </row>
    <row r="408" spans="1:21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7"/>
      <c r="T408" s="7"/>
      <c r="U408" s="7"/>
    </row>
    <row r="409" spans="1:21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7"/>
      <c r="T409" s="7"/>
      <c r="U409" s="7"/>
    </row>
    <row r="410" spans="1:21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7"/>
      <c r="T410" s="7"/>
      <c r="U410" s="7"/>
    </row>
    <row r="411" spans="1:21" ht="15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7"/>
      <c r="T411" s="7"/>
      <c r="U411" s="7"/>
    </row>
    <row r="412" spans="1:21" ht="15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7"/>
      <c r="T412" s="7"/>
      <c r="U412" s="7"/>
    </row>
    <row r="413" spans="1:21" ht="15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7"/>
      <c r="T413" s="7"/>
      <c r="U413" s="7"/>
    </row>
    <row r="414" spans="1:21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7"/>
      <c r="T414" s="7"/>
      <c r="U414" s="7"/>
    </row>
    <row r="415" spans="1:21" ht="15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7"/>
      <c r="T415" s="7"/>
      <c r="U415" s="7"/>
    </row>
    <row r="416" spans="1:21" ht="15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7"/>
      <c r="T416" s="7"/>
      <c r="U416" s="7"/>
    </row>
    <row r="417" spans="1:21" ht="15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7"/>
      <c r="T417" s="7"/>
      <c r="U417" s="7"/>
    </row>
    <row r="418" spans="1:21" ht="15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7"/>
      <c r="T418" s="7"/>
      <c r="U418" s="7"/>
    </row>
    <row r="419" spans="1:21" ht="15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7"/>
      <c r="T419" s="7"/>
      <c r="U419" s="7"/>
    </row>
    <row r="420" spans="1:21" ht="15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7"/>
      <c r="T420" s="7"/>
      <c r="U420" s="7"/>
    </row>
    <row r="421" spans="1:21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7"/>
      <c r="T421" s="7"/>
      <c r="U421" s="7"/>
    </row>
    <row r="422" spans="1:21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7"/>
      <c r="T422" s="7"/>
      <c r="U422" s="7"/>
    </row>
    <row r="423" spans="1:21" ht="15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7"/>
      <c r="T423" s="7"/>
      <c r="U423" s="7"/>
    </row>
    <row r="424" spans="1:21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7"/>
      <c r="T424" s="7"/>
      <c r="U424" s="7"/>
    </row>
    <row r="425" spans="1:21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7"/>
      <c r="T425" s="7"/>
      <c r="U425" s="7"/>
    </row>
    <row r="426" spans="1:21" ht="15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7"/>
      <c r="T426" s="7"/>
      <c r="U426" s="7"/>
    </row>
    <row r="427" spans="1:21" ht="15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7"/>
      <c r="T427" s="7"/>
      <c r="U427" s="7"/>
    </row>
    <row r="428" spans="1:21" ht="15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7"/>
      <c r="T428" s="7"/>
      <c r="U428" s="7"/>
    </row>
    <row r="429" spans="1:21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7"/>
      <c r="T429" s="7"/>
      <c r="U429" s="7"/>
    </row>
    <row r="430" spans="1:21" ht="15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7"/>
      <c r="T430" s="7"/>
      <c r="U430" s="7"/>
    </row>
    <row r="431" spans="1:21" ht="15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7"/>
      <c r="T431" s="7"/>
      <c r="U431" s="7"/>
    </row>
    <row r="432" spans="1:21" ht="15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7"/>
      <c r="T432" s="7"/>
      <c r="U432" s="7"/>
    </row>
    <row r="433" spans="1:21" ht="15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7"/>
      <c r="T433" s="7"/>
      <c r="U433" s="7"/>
    </row>
    <row r="434" spans="1:21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7"/>
      <c r="T434" s="7"/>
      <c r="U434" s="7"/>
    </row>
    <row r="435" spans="1:21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7"/>
      <c r="T435" s="7"/>
      <c r="U435" s="7"/>
    </row>
    <row r="436" spans="1:21" ht="15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7"/>
      <c r="T436" s="7"/>
      <c r="U436" s="7"/>
    </row>
    <row r="437" spans="1:21" ht="15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7"/>
      <c r="T437" s="7"/>
      <c r="U437" s="7"/>
    </row>
    <row r="438" spans="1:21" ht="15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7"/>
      <c r="T438" s="7"/>
      <c r="U438" s="7"/>
    </row>
    <row r="439" spans="1:21" ht="15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7"/>
      <c r="T439" s="7"/>
      <c r="U439" s="7"/>
    </row>
    <row r="440" spans="1:21" ht="15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7"/>
      <c r="T440" s="7"/>
      <c r="U440" s="7"/>
    </row>
    <row r="441" spans="1:21" ht="15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7"/>
      <c r="T441" s="7"/>
      <c r="U441" s="7"/>
    </row>
    <row r="442" spans="1:21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7"/>
      <c r="T442" s="7"/>
      <c r="U442" s="7"/>
    </row>
    <row r="443" spans="1:21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7"/>
      <c r="T443" s="7"/>
      <c r="U443" s="7"/>
    </row>
    <row r="444" spans="1:21" ht="15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7"/>
      <c r="T444" s="7"/>
      <c r="U444" s="7"/>
    </row>
    <row r="445" spans="1:21" ht="15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7"/>
      <c r="T445" s="7"/>
      <c r="U445" s="7"/>
    </row>
    <row r="446" spans="1:21" ht="15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7"/>
      <c r="T446" s="7"/>
      <c r="U446" s="7"/>
    </row>
    <row r="447" spans="1:21" ht="15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7"/>
      <c r="T447" s="7"/>
      <c r="U447" s="7"/>
    </row>
    <row r="448" spans="1:21" ht="15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7"/>
      <c r="T448" s="7"/>
      <c r="U448" s="7"/>
    </row>
    <row r="449" spans="1:21" ht="15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7"/>
      <c r="T449" s="7"/>
      <c r="U449" s="7"/>
    </row>
    <row r="450" spans="1:21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7"/>
      <c r="T450" s="7"/>
      <c r="U450" s="7"/>
    </row>
    <row r="451" spans="1:21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7"/>
      <c r="T451" s="7"/>
      <c r="U451" s="7"/>
    </row>
    <row r="452" spans="1:21" ht="15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7"/>
      <c r="T452" s="7"/>
      <c r="U452" s="7"/>
    </row>
    <row r="453" spans="1:21" ht="15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7"/>
      <c r="T453" s="7"/>
      <c r="U453" s="7"/>
    </row>
    <row r="454" spans="1:21" ht="15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7"/>
      <c r="T454" s="7"/>
      <c r="U454" s="7"/>
    </row>
    <row r="455" spans="1:21" ht="15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7"/>
      <c r="T455" s="7"/>
      <c r="U455" s="7"/>
    </row>
    <row r="456" spans="1:21" ht="15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7"/>
      <c r="T456" s="7"/>
      <c r="U456" s="7"/>
    </row>
    <row r="457" spans="1:21" ht="15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7"/>
      <c r="T457" s="7"/>
      <c r="U457" s="7"/>
    </row>
    <row r="458" spans="1:21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7"/>
      <c r="T458" s="7"/>
      <c r="U458" s="7"/>
    </row>
    <row r="459" spans="1:21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7"/>
      <c r="T459" s="7"/>
      <c r="U459" s="7"/>
    </row>
    <row r="460" spans="1:21" ht="15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7"/>
      <c r="T460" s="7"/>
      <c r="U460" s="7"/>
    </row>
    <row r="461" spans="1:21" ht="15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7"/>
      <c r="T461" s="7"/>
      <c r="U461" s="7"/>
    </row>
    <row r="462" spans="1:21" ht="15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7"/>
      <c r="T462" s="7"/>
      <c r="U462" s="7"/>
    </row>
    <row r="463" spans="1:21" ht="15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7"/>
      <c r="T463" s="7"/>
      <c r="U463" s="7"/>
    </row>
    <row r="464" spans="1:21" ht="15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7"/>
      <c r="T464" s="7"/>
      <c r="U464" s="7"/>
    </row>
    <row r="465" spans="1:21" ht="15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7"/>
      <c r="T465" s="7"/>
      <c r="U465" s="7"/>
    </row>
    <row r="466" spans="1:21" ht="15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7"/>
      <c r="T466" s="7"/>
      <c r="U466" s="7"/>
    </row>
    <row r="467" spans="1:21" ht="15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7"/>
      <c r="T467" s="7"/>
      <c r="U467" s="7"/>
    </row>
    <row r="468" spans="1:21" ht="15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7"/>
      <c r="T468" s="7"/>
      <c r="U468" s="7"/>
    </row>
    <row r="469" spans="1:21" ht="15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7"/>
      <c r="T469" s="7"/>
      <c r="U469" s="7"/>
    </row>
    <row r="470" spans="1:21" ht="15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7"/>
      <c r="T470" s="7"/>
      <c r="U470" s="7"/>
    </row>
    <row r="471" spans="1:21" ht="15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7"/>
      <c r="T471" s="7"/>
      <c r="U471" s="7"/>
    </row>
    <row r="472" spans="1:21" ht="15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7"/>
      <c r="T472" s="7"/>
      <c r="U472" s="7"/>
    </row>
    <row r="473" spans="1:21" ht="15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7"/>
      <c r="T473" s="7"/>
      <c r="U473" s="7"/>
    </row>
    <row r="474" spans="1:21" ht="15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7"/>
      <c r="T474" s="7"/>
      <c r="U474" s="7"/>
    </row>
    <row r="475" spans="1:21" ht="15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7"/>
      <c r="T475" s="7"/>
      <c r="U475" s="7"/>
    </row>
    <row r="476" spans="1:21" ht="15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7"/>
      <c r="T476" s="7"/>
      <c r="U476" s="7"/>
    </row>
    <row r="477" spans="1:21" ht="15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7"/>
      <c r="T477" s="7"/>
      <c r="U477" s="7"/>
    </row>
    <row r="478" spans="1:21" ht="15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7"/>
      <c r="T478" s="7"/>
      <c r="U478" s="7"/>
    </row>
    <row r="479" spans="1:21" ht="15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7"/>
      <c r="T479" s="7"/>
      <c r="U479" s="7"/>
    </row>
    <row r="480" spans="1:21" ht="15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7"/>
      <c r="T480" s="7"/>
      <c r="U480" s="7"/>
    </row>
    <row r="481" spans="1:21" ht="15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7"/>
      <c r="T481" s="7"/>
      <c r="U481" s="7"/>
    </row>
    <row r="482" spans="1:21" ht="15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7"/>
      <c r="T482" s="7"/>
      <c r="U482" s="7"/>
    </row>
    <row r="483" spans="1:21" ht="15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7"/>
      <c r="T483" s="7"/>
      <c r="U483" s="7"/>
    </row>
    <row r="484" spans="1:21" ht="15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7"/>
      <c r="T484" s="7"/>
      <c r="U484" s="7"/>
    </row>
    <row r="485" spans="1:21" ht="15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7"/>
      <c r="T485" s="7"/>
      <c r="U485" s="7"/>
    </row>
    <row r="486" spans="1:21" ht="15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7"/>
      <c r="T486" s="7"/>
      <c r="U486" s="7"/>
    </row>
    <row r="487" spans="1:21" ht="15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7"/>
      <c r="T487" s="7"/>
      <c r="U487" s="7"/>
    </row>
    <row r="488" spans="1:21" ht="15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7"/>
      <c r="T488" s="7"/>
      <c r="U488" s="7"/>
    </row>
    <row r="489" spans="1:21" ht="15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7"/>
      <c r="T489" s="7"/>
      <c r="U489" s="7"/>
    </row>
    <row r="490" spans="1:21" ht="15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7"/>
      <c r="T490" s="7"/>
      <c r="U490" s="7"/>
    </row>
    <row r="491" spans="1:21" ht="15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7"/>
      <c r="T491" s="7"/>
      <c r="U491" s="7"/>
    </row>
    <row r="492" spans="1:21" ht="15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7"/>
      <c r="T492" s="7"/>
      <c r="U492" s="7"/>
    </row>
    <row r="493" spans="1:21" ht="15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7"/>
      <c r="T493" s="7"/>
      <c r="U493" s="7"/>
    </row>
    <row r="494" spans="1:21" ht="15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7"/>
      <c r="T494" s="7"/>
      <c r="U494" s="7"/>
    </row>
    <row r="495" spans="1:21" ht="15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7"/>
      <c r="T495" s="7"/>
      <c r="U495" s="7"/>
    </row>
    <row r="496" spans="1:21" ht="15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7"/>
      <c r="T496" s="7"/>
      <c r="U496" s="7"/>
    </row>
    <row r="497" spans="1:21" ht="15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7"/>
      <c r="T497" s="7"/>
      <c r="U497" s="7"/>
    </row>
    <row r="498" spans="1:21" ht="15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7"/>
      <c r="T498" s="7"/>
      <c r="U498" s="7"/>
    </row>
    <row r="499" spans="1:21" ht="15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7"/>
      <c r="T499" s="7"/>
      <c r="U499" s="7"/>
    </row>
    <row r="500" spans="1:21" ht="15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7"/>
      <c r="T500" s="7"/>
      <c r="U500" s="7"/>
    </row>
    <row r="501" spans="1:21" ht="15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7"/>
      <c r="T501" s="7"/>
      <c r="U501" s="7"/>
    </row>
    <row r="502" spans="1:21" ht="15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7"/>
      <c r="T502" s="7"/>
      <c r="U502" s="7"/>
    </row>
    <row r="503" spans="1:21" ht="15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7"/>
      <c r="T503" s="7"/>
      <c r="U503" s="7"/>
    </row>
    <row r="504" spans="1:21" ht="15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7"/>
      <c r="T504" s="7"/>
      <c r="U504" s="7"/>
    </row>
    <row r="505" spans="1:21" ht="15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7"/>
      <c r="T505" s="7"/>
      <c r="U505" s="7"/>
    </row>
    <row r="506" spans="1:21" ht="15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7"/>
      <c r="T506" s="7"/>
      <c r="U506" s="7"/>
    </row>
    <row r="507" spans="1:21" ht="15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7"/>
      <c r="T507" s="7"/>
      <c r="U507" s="7"/>
    </row>
    <row r="508" spans="1:21" ht="15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7"/>
      <c r="T508" s="7"/>
      <c r="U508" s="7"/>
    </row>
    <row r="509" spans="1:21" ht="15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7"/>
      <c r="T509" s="7"/>
      <c r="U509" s="7"/>
    </row>
    <row r="510" spans="1:21" ht="15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7"/>
      <c r="T510" s="7"/>
      <c r="U510" s="7"/>
    </row>
    <row r="511" spans="1:21" ht="15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7"/>
      <c r="T511" s="7"/>
      <c r="U511" s="7"/>
    </row>
    <row r="512" spans="1:21" ht="15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7"/>
      <c r="T512" s="7"/>
      <c r="U512" s="7"/>
    </row>
    <row r="513" spans="1:21" ht="15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7"/>
      <c r="T513" s="7"/>
      <c r="U513" s="7"/>
    </row>
    <row r="514" spans="1:21" ht="15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7"/>
      <c r="T514" s="7"/>
      <c r="U514" s="7"/>
    </row>
    <row r="515" spans="1:21" ht="15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7"/>
      <c r="T515" s="7"/>
      <c r="U515" s="7"/>
    </row>
    <row r="516" spans="1:21" ht="15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7"/>
      <c r="T516" s="7"/>
      <c r="U516" s="7"/>
    </row>
    <row r="517" spans="1:21" ht="15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7"/>
      <c r="T517" s="7"/>
      <c r="U517" s="7"/>
    </row>
    <row r="518" spans="1:21" ht="15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7"/>
      <c r="T518" s="7"/>
      <c r="U518" s="7"/>
    </row>
    <row r="519" spans="1:21" ht="15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7"/>
      <c r="T519" s="7"/>
      <c r="U519" s="7"/>
    </row>
    <row r="520" spans="1:21" ht="15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7"/>
      <c r="T520" s="7"/>
      <c r="U520" s="7"/>
    </row>
    <row r="521" spans="1:21" ht="15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7"/>
      <c r="T521" s="7"/>
      <c r="U521" s="7"/>
    </row>
    <row r="522" spans="1:21" ht="15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7"/>
      <c r="T522" s="7"/>
      <c r="U522" s="7"/>
    </row>
    <row r="523" spans="1:21" ht="15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7"/>
      <c r="T523" s="7"/>
      <c r="U523" s="7"/>
    </row>
    <row r="524" spans="1:21" ht="15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7"/>
      <c r="T524" s="7"/>
      <c r="U524" s="7"/>
    </row>
    <row r="525" spans="1:21" ht="15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7"/>
      <c r="T525" s="7"/>
      <c r="U525" s="7"/>
    </row>
    <row r="526" spans="1:21" ht="15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7"/>
      <c r="T526" s="7"/>
      <c r="U526" s="7"/>
    </row>
    <row r="527" spans="1:21" ht="15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7"/>
      <c r="T527" s="7"/>
      <c r="U527" s="7"/>
    </row>
    <row r="528" spans="1:21" ht="15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7"/>
      <c r="T528" s="7"/>
      <c r="U528" s="7"/>
    </row>
    <row r="529" spans="1:21" ht="15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7"/>
      <c r="T529" s="7"/>
      <c r="U529" s="7"/>
    </row>
    <row r="530" spans="1:21" ht="15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7"/>
      <c r="T530" s="7"/>
      <c r="U530" s="7"/>
    </row>
    <row r="531" spans="1:21" ht="15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7"/>
      <c r="T531" s="7"/>
      <c r="U531" s="7"/>
    </row>
    <row r="532" spans="1:21" ht="15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7"/>
      <c r="T532" s="7"/>
      <c r="U532" s="7"/>
    </row>
    <row r="533" spans="1:21" ht="15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7"/>
      <c r="T533" s="7"/>
      <c r="U533" s="7"/>
    </row>
    <row r="534" spans="1:21" ht="15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7"/>
      <c r="T534" s="7"/>
      <c r="U534" s="7"/>
    </row>
    <row r="535" spans="1:21" ht="15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7"/>
      <c r="T535" s="7"/>
      <c r="U535" s="7"/>
    </row>
    <row r="536" spans="1:21" ht="15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7"/>
      <c r="T536" s="7"/>
      <c r="U536" s="7"/>
    </row>
    <row r="537" spans="1:21" ht="15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7"/>
      <c r="T537" s="7"/>
      <c r="U537" s="7"/>
    </row>
    <row r="538" spans="1:21" ht="15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7"/>
      <c r="T538" s="7"/>
      <c r="U538" s="7"/>
    </row>
    <row r="539" spans="1:21" ht="15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7"/>
      <c r="T539" s="7"/>
      <c r="U539" s="7"/>
    </row>
    <row r="540" spans="1:21" ht="15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7"/>
      <c r="T540" s="7"/>
      <c r="U540" s="7"/>
    </row>
    <row r="541" spans="1:21" ht="15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7"/>
      <c r="T541" s="7"/>
      <c r="U541" s="7"/>
    </row>
    <row r="542" spans="1:21" ht="15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7"/>
      <c r="T542" s="7"/>
      <c r="U542" s="7"/>
    </row>
    <row r="543" spans="1:21" ht="15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7"/>
      <c r="T543" s="7"/>
      <c r="U543" s="7"/>
    </row>
    <row r="544" spans="1:21" ht="15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7"/>
      <c r="T544" s="7"/>
      <c r="U544" s="7"/>
    </row>
    <row r="545" spans="1:21" ht="15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7"/>
      <c r="T545" s="7"/>
      <c r="U545" s="7"/>
    </row>
    <row r="546" spans="1:21" ht="15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7"/>
      <c r="T546" s="7"/>
      <c r="U546" s="7"/>
    </row>
    <row r="547" spans="1:21" ht="15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7"/>
      <c r="T547" s="7"/>
      <c r="U547" s="7"/>
    </row>
    <row r="548" spans="1:21" ht="15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7"/>
      <c r="T548" s="7"/>
      <c r="U548" s="7"/>
    </row>
    <row r="549" spans="1:21" ht="15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7"/>
      <c r="T549" s="7"/>
      <c r="U549" s="7"/>
    </row>
    <row r="550" spans="1:21" ht="15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7"/>
      <c r="T550" s="7"/>
      <c r="U550" s="7"/>
    </row>
    <row r="551" spans="1:21" ht="15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7"/>
      <c r="T551" s="7"/>
      <c r="U551" s="7"/>
    </row>
    <row r="552" spans="1:21" ht="15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7"/>
      <c r="T552" s="7"/>
      <c r="U552" s="7"/>
    </row>
    <row r="553" spans="1:21" ht="15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7"/>
      <c r="T553" s="7"/>
      <c r="U553" s="7"/>
    </row>
    <row r="554" spans="1:21" ht="15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7"/>
      <c r="T554" s="7"/>
      <c r="U554" s="7"/>
    </row>
    <row r="555" spans="1:21" ht="15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7"/>
      <c r="T555" s="7"/>
      <c r="U555" s="7"/>
    </row>
    <row r="556" spans="1:21" ht="15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7"/>
      <c r="T556" s="7"/>
      <c r="U556" s="7"/>
    </row>
    <row r="557" spans="1:21" ht="15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7"/>
      <c r="T557" s="7"/>
      <c r="U557" s="7"/>
    </row>
    <row r="558" spans="1:21" ht="15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7"/>
      <c r="T558" s="7"/>
      <c r="U558" s="7"/>
    </row>
    <row r="559" spans="1:21" ht="15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7"/>
      <c r="T559" s="7"/>
      <c r="U559" s="7"/>
    </row>
    <row r="560" spans="1:21" ht="15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7"/>
      <c r="T560" s="7"/>
      <c r="U560" s="7"/>
    </row>
    <row r="561" spans="1:21" ht="15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7"/>
      <c r="T561" s="7"/>
      <c r="U561" s="7"/>
    </row>
    <row r="562" spans="1:21" ht="15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7"/>
      <c r="T562" s="7"/>
      <c r="U562" s="7"/>
    </row>
    <row r="563" spans="1:21" ht="15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7"/>
      <c r="T563" s="7"/>
      <c r="U563" s="7"/>
    </row>
    <row r="564" spans="1:21" ht="15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7"/>
      <c r="T564" s="7"/>
      <c r="U564" s="7"/>
    </row>
    <row r="565" spans="1:21" ht="15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7"/>
      <c r="T565" s="7"/>
      <c r="U565" s="7"/>
    </row>
    <row r="566" spans="1:21" ht="15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7"/>
      <c r="T566" s="7"/>
      <c r="U566" s="7"/>
    </row>
    <row r="567" spans="1:21" ht="15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7"/>
      <c r="T567" s="7"/>
      <c r="U567" s="7"/>
    </row>
    <row r="568" spans="1:21" ht="15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7"/>
      <c r="T568" s="7"/>
      <c r="U568" s="7"/>
    </row>
    <row r="569" spans="1:21" ht="15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7"/>
      <c r="T569" s="7"/>
      <c r="U569" s="7"/>
    </row>
    <row r="570" spans="1:21" ht="15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7"/>
      <c r="T570" s="7"/>
      <c r="U570" s="7"/>
    </row>
    <row r="571" spans="1:21" ht="15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7"/>
      <c r="T571" s="7"/>
      <c r="U571" s="7"/>
    </row>
    <row r="572" spans="1:21" ht="15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7"/>
      <c r="T572" s="7"/>
      <c r="U572" s="7"/>
    </row>
    <row r="573" spans="1:21" ht="15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7"/>
      <c r="T573" s="7"/>
      <c r="U573" s="7"/>
    </row>
    <row r="574" spans="1:21" ht="15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7"/>
      <c r="T574" s="7"/>
      <c r="U574" s="7"/>
    </row>
    <row r="575" spans="1:21" ht="15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7"/>
      <c r="T575" s="7"/>
      <c r="U575" s="7"/>
    </row>
    <row r="576" spans="1:21" ht="15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7"/>
      <c r="T576" s="7"/>
      <c r="U576" s="7"/>
    </row>
    <row r="577" spans="1:21" ht="15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7"/>
      <c r="T577" s="7"/>
      <c r="U577" s="7"/>
    </row>
    <row r="578" spans="1:21" ht="15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7"/>
      <c r="T578" s="7"/>
      <c r="U578" s="7"/>
    </row>
    <row r="579" spans="1:21" ht="15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7"/>
      <c r="T579" s="7"/>
      <c r="U579" s="7"/>
    </row>
    <row r="580" spans="1:21" ht="15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7"/>
      <c r="T580" s="7"/>
      <c r="U580" s="7"/>
    </row>
    <row r="581" spans="1:21" ht="15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7"/>
      <c r="T581" s="7"/>
      <c r="U581" s="7"/>
    </row>
    <row r="582" spans="1:21" ht="15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7"/>
      <c r="T582" s="7"/>
      <c r="U582" s="7"/>
    </row>
    <row r="583" spans="1:21" ht="15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7"/>
      <c r="T583" s="7"/>
      <c r="U583" s="7"/>
    </row>
    <row r="584" spans="1:21" ht="15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7"/>
      <c r="T584" s="7"/>
      <c r="U584" s="7"/>
    </row>
    <row r="585" spans="1:21" ht="15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7"/>
      <c r="T585" s="7"/>
      <c r="U585" s="7"/>
    </row>
    <row r="586" spans="1:21" ht="15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7"/>
      <c r="T586" s="7"/>
      <c r="U586" s="7"/>
    </row>
    <row r="587" spans="1:21" ht="15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7"/>
      <c r="T587" s="7"/>
      <c r="U587" s="7"/>
    </row>
    <row r="588" spans="1:21" ht="15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7"/>
      <c r="T588" s="7"/>
      <c r="U588" s="7"/>
    </row>
    <row r="589" spans="1:21" ht="15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7"/>
      <c r="T589" s="7"/>
      <c r="U589" s="7"/>
    </row>
    <row r="590" spans="1:21" ht="15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7"/>
      <c r="T590" s="7"/>
      <c r="U590" s="7"/>
    </row>
    <row r="591" spans="1:21" ht="15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7"/>
      <c r="T591" s="7"/>
      <c r="U591" s="7"/>
    </row>
    <row r="592" spans="1:21" ht="15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7"/>
      <c r="T592" s="7"/>
      <c r="U592" s="7"/>
    </row>
    <row r="593" spans="1:21" ht="15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7"/>
      <c r="T593" s="7"/>
      <c r="U593" s="7"/>
    </row>
    <row r="594" spans="1:21" ht="15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7"/>
      <c r="T594" s="7"/>
      <c r="U594" s="7"/>
    </row>
    <row r="595" spans="1:21" ht="15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7"/>
      <c r="T595" s="7"/>
      <c r="U595" s="7"/>
    </row>
    <row r="596" spans="1:21" ht="15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7"/>
      <c r="T596" s="7"/>
      <c r="U596" s="7"/>
    </row>
    <row r="597" spans="1:21" ht="15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7"/>
      <c r="T597" s="7"/>
      <c r="U597" s="7"/>
    </row>
    <row r="598" spans="1:21" ht="15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7"/>
      <c r="T598" s="7"/>
      <c r="U598" s="7"/>
    </row>
    <row r="599" spans="1:21" ht="15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7"/>
      <c r="T599" s="7"/>
      <c r="U599" s="7"/>
    </row>
    <row r="600" spans="1:21" ht="15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7"/>
      <c r="T600" s="7"/>
      <c r="U600" s="7"/>
    </row>
    <row r="601" spans="1:21" ht="15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7"/>
      <c r="T601" s="7"/>
      <c r="U601" s="7"/>
    </row>
    <row r="602" spans="1:21" ht="15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7"/>
      <c r="T602" s="7"/>
      <c r="U602" s="7"/>
    </row>
    <row r="603" spans="1:21" ht="15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7"/>
      <c r="T603" s="7"/>
      <c r="U603" s="7"/>
    </row>
    <row r="604" spans="1:21" ht="15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7"/>
      <c r="T604" s="7"/>
      <c r="U604" s="7"/>
    </row>
    <row r="605" spans="1:21" ht="15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7"/>
      <c r="T605" s="7"/>
      <c r="U605" s="7"/>
    </row>
    <row r="606" spans="1:21" ht="15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7"/>
      <c r="T606" s="7"/>
      <c r="U606" s="7"/>
    </row>
    <row r="607" spans="1:21" ht="15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7"/>
      <c r="T607" s="7"/>
      <c r="U607" s="7"/>
    </row>
    <row r="608" spans="1:21" ht="15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7"/>
      <c r="T608" s="7"/>
      <c r="U608" s="7"/>
    </row>
    <row r="609" spans="1:21" ht="15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7"/>
      <c r="T609" s="7"/>
      <c r="U609" s="7"/>
    </row>
    <row r="610" spans="1:21" ht="15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7"/>
      <c r="T610" s="7"/>
      <c r="U610" s="7"/>
    </row>
    <row r="611" spans="1:21" ht="15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7"/>
      <c r="T611" s="7"/>
      <c r="U611" s="7"/>
    </row>
    <row r="612" spans="1:21" ht="15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7"/>
      <c r="T612" s="7"/>
      <c r="U612" s="7"/>
    </row>
    <row r="613" spans="1:21" ht="15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7"/>
      <c r="T613" s="7"/>
      <c r="U613" s="7"/>
    </row>
    <row r="614" spans="1:21" ht="15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7"/>
      <c r="T614" s="7"/>
      <c r="U614" s="7"/>
    </row>
    <row r="615" spans="1:21" ht="15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7"/>
      <c r="T615" s="7"/>
      <c r="U615" s="7"/>
    </row>
    <row r="616" spans="1:21" ht="15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7"/>
      <c r="T616" s="7"/>
      <c r="U616" s="7"/>
    </row>
    <row r="617" spans="1:21" ht="15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7"/>
      <c r="T617" s="7"/>
      <c r="U617" s="7"/>
    </row>
    <row r="618" spans="1:21" ht="15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7"/>
      <c r="T618" s="7"/>
      <c r="U618" s="7"/>
    </row>
    <row r="619" spans="1:21" ht="15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7"/>
      <c r="T619" s="7"/>
      <c r="U619" s="7"/>
    </row>
    <row r="620" spans="1:21" ht="15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7"/>
      <c r="T620" s="7"/>
      <c r="U620" s="7"/>
    </row>
    <row r="621" spans="1:21" ht="15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7"/>
      <c r="T621" s="7"/>
      <c r="U621" s="7"/>
    </row>
    <row r="622" spans="1:21" ht="15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7"/>
      <c r="T622" s="7"/>
      <c r="U622" s="7"/>
    </row>
    <row r="623" spans="1:21" ht="15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7"/>
      <c r="T623" s="7"/>
      <c r="U623" s="7"/>
    </row>
    <row r="624" spans="1:21" ht="15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7"/>
      <c r="T624" s="7"/>
      <c r="U624" s="7"/>
    </row>
    <row r="625" spans="1:21" ht="15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7"/>
      <c r="T625" s="7"/>
      <c r="U625" s="7"/>
    </row>
    <row r="626" spans="1:21" ht="15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7"/>
      <c r="T626" s="7"/>
      <c r="U626" s="7"/>
    </row>
    <row r="627" spans="1:21" ht="15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7"/>
      <c r="T627" s="7"/>
      <c r="U627" s="7"/>
    </row>
    <row r="628" spans="1:21" ht="15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7"/>
      <c r="T628" s="7"/>
      <c r="U628" s="7"/>
    </row>
    <row r="629" spans="1:21" ht="15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7"/>
      <c r="T629" s="7"/>
      <c r="U629" s="7"/>
    </row>
    <row r="630" spans="1:21" ht="15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7"/>
      <c r="T630" s="7"/>
      <c r="U630" s="7"/>
    </row>
    <row r="631" spans="1:21" ht="15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7"/>
      <c r="T631" s="7"/>
      <c r="U631" s="7"/>
    </row>
    <row r="632" spans="1:21" ht="15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7"/>
      <c r="T632" s="7"/>
      <c r="U632" s="7"/>
    </row>
    <row r="633" spans="1:21" ht="15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7"/>
      <c r="T633" s="7"/>
      <c r="U633" s="7"/>
    </row>
    <row r="634" spans="1:21" ht="15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7"/>
      <c r="T634" s="7"/>
      <c r="U634" s="7"/>
    </row>
    <row r="635" spans="1:21" ht="15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7"/>
      <c r="T635" s="7"/>
      <c r="U635" s="7"/>
    </row>
    <row r="636" spans="1:21" ht="15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7"/>
      <c r="T636" s="7"/>
      <c r="U636" s="7"/>
    </row>
    <row r="637" spans="1:21" ht="15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7"/>
      <c r="T637" s="7"/>
      <c r="U637" s="7"/>
    </row>
    <row r="638" spans="1:21" ht="15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7"/>
      <c r="T638" s="7"/>
      <c r="U638" s="7"/>
    </row>
    <row r="639" spans="1:21" ht="15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7"/>
      <c r="T639" s="7"/>
      <c r="U639" s="7"/>
    </row>
    <row r="640" spans="1:21" ht="15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7"/>
      <c r="T640" s="7"/>
      <c r="U640" s="7"/>
    </row>
    <row r="641" spans="1:21" ht="15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7"/>
      <c r="T641" s="7"/>
      <c r="U641" s="7"/>
    </row>
    <row r="642" spans="1:21" ht="15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7"/>
      <c r="T642" s="7"/>
      <c r="U642" s="7"/>
    </row>
    <row r="643" spans="1:21" ht="15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7"/>
      <c r="T643" s="7"/>
      <c r="U643" s="7"/>
    </row>
    <row r="644" spans="1:21" ht="15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7"/>
      <c r="T644" s="7"/>
      <c r="U644" s="7"/>
    </row>
    <row r="645" spans="1:21" ht="15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7"/>
      <c r="T645" s="7"/>
      <c r="U645" s="7"/>
    </row>
    <row r="646" spans="1:21" ht="15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7"/>
      <c r="T646" s="7"/>
      <c r="U646" s="7"/>
    </row>
    <row r="647" spans="1:21" ht="15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7"/>
      <c r="T647" s="7"/>
      <c r="U647" s="7"/>
    </row>
    <row r="648" spans="1:21" ht="15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7"/>
      <c r="T648" s="7"/>
      <c r="U648" s="7"/>
    </row>
    <row r="649" spans="1:21" ht="15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7"/>
      <c r="T649" s="7"/>
      <c r="U649" s="7"/>
    </row>
    <row r="650" spans="1:21" ht="15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7"/>
      <c r="T650" s="7"/>
      <c r="U650" s="7"/>
    </row>
    <row r="651" spans="1:21" ht="15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7"/>
      <c r="T651" s="7"/>
      <c r="U651" s="7"/>
    </row>
    <row r="652" spans="1:21" ht="15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7"/>
      <c r="T652" s="7"/>
      <c r="U652" s="7"/>
    </row>
    <row r="653" spans="1:21" ht="15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7"/>
      <c r="T653" s="7"/>
      <c r="U653" s="7"/>
    </row>
    <row r="654" spans="1:21" ht="15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7"/>
      <c r="T654" s="7"/>
      <c r="U654" s="7"/>
    </row>
    <row r="655" spans="1:21" ht="15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7"/>
      <c r="T655" s="7"/>
      <c r="U655" s="7"/>
    </row>
    <row r="656" spans="1:21" ht="15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7"/>
      <c r="T656" s="7"/>
      <c r="U656" s="7"/>
    </row>
    <row r="657" spans="1:21" ht="15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7"/>
      <c r="T657" s="7"/>
      <c r="U657" s="7"/>
    </row>
    <row r="658" spans="1:21" ht="15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7"/>
      <c r="T658" s="7"/>
      <c r="U658" s="7"/>
    </row>
    <row r="659" spans="1:21" ht="15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7"/>
      <c r="T659" s="7"/>
      <c r="U659" s="7"/>
    </row>
    <row r="660" spans="1:21" ht="15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7"/>
      <c r="T660" s="7"/>
      <c r="U660" s="7"/>
    </row>
    <row r="661" spans="1:21" ht="15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7"/>
      <c r="T661" s="7"/>
      <c r="U661" s="7"/>
    </row>
    <row r="662" spans="1:21" ht="15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7"/>
      <c r="T662" s="7"/>
      <c r="U662" s="7"/>
    </row>
    <row r="663" spans="1:21" ht="15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7"/>
      <c r="T663" s="7"/>
      <c r="U663" s="7"/>
    </row>
    <row r="664" spans="1:21" ht="15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7"/>
      <c r="T664" s="7"/>
      <c r="U664" s="7"/>
    </row>
    <row r="665" spans="1:21" ht="15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7"/>
      <c r="T665" s="7"/>
      <c r="U665" s="7"/>
    </row>
    <row r="666" spans="1:21" ht="15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7"/>
      <c r="T666" s="7"/>
      <c r="U666" s="7"/>
    </row>
    <row r="667" spans="1:21" ht="15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7"/>
      <c r="T667" s="7"/>
      <c r="U667" s="7"/>
    </row>
    <row r="668" spans="1:21" ht="15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7"/>
      <c r="T668" s="7"/>
      <c r="U668" s="7"/>
    </row>
    <row r="669" spans="1:21" ht="15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7"/>
      <c r="T669" s="7"/>
      <c r="U669" s="7"/>
    </row>
    <row r="670" spans="1:21" ht="15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7"/>
      <c r="T670" s="7"/>
      <c r="U670" s="7"/>
    </row>
    <row r="671" spans="1:21" ht="15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7"/>
      <c r="T671" s="7"/>
      <c r="U671" s="7"/>
    </row>
    <row r="672" spans="1:21" ht="15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7"/>
      <c r="T672" s="7"/>
      <c r="U672" s="7"/>
    </row>
    <row r="673" spans="1:21" ht="15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7"/>
      <c r="T673" s="7"/>
      <c r="U673" s="7"/>
    </row>
    <row r="674" spans="1:21" ht="15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7"/>
      <c r="T674" s="7"/>
      <c r="U674" s="7"/>
    </row>
    <row r="675" spans="1:21" ht="15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7"/>
      <c r="T675" s="7"/>
      <c r="U675" s="7"/>
    </row>
    <row r="676" spans="1:21" ht="15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7"/>
      <c r="T676" s="7"/>
      <c r="U676" s="7"/>
    </row>
    <row r="677" spans="1:21" ht="15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7"/>
      <c r="T677" s="7"/>
      <c r="U677" s="7"/>
    </row>
    <row r="678" spans="1:21" ht="15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7"/>
      <c r="T678" s="7"/>
      <c r="U678" s="7"/>
    </row>
    <row r="679" spans="1:21" ht="15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7"/>
      <c r="T679" s="7"/>
      <c r="U679" s="7"/>
    </row>
    <row r="680" spans="1:21" ht="15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7"/>
      <c r="T680" s="7"/>
      <c r="U680" s="7"/>
    </row>
    <row r="681" spans="1:21" ht="15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7"/>
      <c r="T681" s="7"/>
      <c r="U681" s="7"/>
    </row>
    <row r="682" spans="1:21" ht="15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7"/>
      <c r="T682" s="7"/>
      <c r="U682" s="7"/>
    </row>
    <row r="683" spans="1:21" ht="15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7"/>
      <c r="T683" s="7"/>
      <c r="U683" s="7"/>
    </row>
    <row r="684" spans="1:21" ht="15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7"/>
      <c r="T684" s="7"/>
      <c r="U684" s="7"/>
    </row>
    <row r="685" spans="1:21" ht="15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7"/>
      <c r="T685" s="7"/>
      <c r="U685" s="7"/>
    </row>
    <row r="686" spans="1:21" ht="15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7"/>
      <c r="T686" s="7"/>
      <c r="U686" s="7"/>
    </row>
    <row r="687" spans="1:21" ht="15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7"/>
      <c r="T687" s="7"/>
      <c r="U687" s="7"/>
    </row>
    <row r="688" spans="1:21" ht="15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7"/>
      <c r="T688" s="7"/>
      <c r="U688" s="7"/>
    </row>
    <row r="689" spans="1:21" ht="15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7"/>
      <c r="T689" s="7"/>
      <c r="U689" s="7"/>
    </row>
    <row r="690" spans="1:21" ht="15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7"/>
      <c r="T690" s="7"/>
      <c r="U690" s="7"/>
    </row>
    <row r="691" spans="1:21" ht="15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7"/>
      <c r="T691" s="7"/>
      <c r="U691" s="7"/>
    </row>
    <row r="692" spans="1:21" ht="15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7"/>
      <c r="T692" s="7"/>
      <c r="U692" s="7"/>
    </row>
    <row r="693" spans="1:21" ht="15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7"/>
      <c r="T693" s="7"/>
      <c r="U693" s="7"/>
    </row>
    <row r="694" spans="1:21" ht="15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7"/>
      <c r="T694" s="7"/>
      <c r="U694" s="7"/>
    </row>
    <row r="695" spans="1:21" ht="15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7"/>
      <c r="T695" s="7"/>
      <c r="U695" s="7"/>
    </row>
    <row r="696" spans="1:21" ht="15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7"/>
      <c r="T696" s="7"/>
      <c r="U696" s="7"/>
    </row>
    <row r="697" spans="1:21" ht="15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7"/>
      <c r="T697" s="7"/>
      <c r="U697" s="7"/>
    </row>
    <row r="698" spans="1:21" ht="15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7"/>
      <c r="T698" s="7"/>
      <c r="U698" s="7"/>
    </row>
    <row r="699" spans="1:21" ht="15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7"/>
      <c r="T699" s="7"/>
      <c r="U699" s="7"/>
    </row>
    <row r="700" spans="1:21" ht="15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7"/>
      <c r="T700" s="7"/>
      <c r="U700" s="7"/>
    </row>
    <row r="701" spans="1:21" ht="15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7"/>
      <c r="T701" s="7"/>
      <c r="U701" s="7"/>
    </row>
    <row r="702" spans="1:21" ht="15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7"/>
      <c r="T702" s="7"/>
      <c r="U702" s="7"/>
    </row>
    <row r="703" spans="1:21" ht="15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7"/>
      <c r="T703" s="7"/>
      <c r="U703" s="7"/>
    </row>
    <row r="704" spans="1:21" ht="15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7"/>
      <c r="T704" s="7"/>
      <c r="U704" s="7"/>
    </row>
    <row r="705" spans="1:21" ht="15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7"/>
      <c r="T705" s="7"/>
      <c r="U705" s="7"/>
    </row>
    <row r="706" spans="1:21" ht="15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7"/>
      <c r="T706" s="7"/>
      <c r="U706" s="7"/>
    </row>
    <row r="707" spans="1:21" ht="15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7"/>
      <c r="T707" s="7"/>
      <c r="U707" s="7"/>
    </row>
    <row r="708" spans="1:21" ht="15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7"/>
      <c r="T708" s="7"/>
      <c r="U708" s="7"/>
    </row>
    <row r="709" spans="1:21" ht="15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7"/>
      <c r="T709" s="7"/>
      <c r="U709" s="7"/>
    </row>
    <row r="710" spans="1:21" ht="15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7"/>
      <c r="T710" s="7"/>
      <c r="U710" s="7"/>
    </row>
    <row r="711" spans="1:21" ht="15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7"/>
      <c r="T711" s="7"/>
      <c r="U711" s="7"/>
    </row>
    <row r="712" spans="1:21" ht="15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7"/>
      <c r="T712" s="7"/>
      <c r="U712" s="7"/>
    </row>
    <row r="713" spans="1:21" ht="15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7"/>
      <c r="T713" s="7"/>
      <c r="U713" s="7"/>
    </row>
    <row r="714" spans="1:21" ht="15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7"/>
      <c r="T714" s="7"/>
      <c r="U714" s="7"/>
    </row>
    <row r="715" spans="1:21" ht="15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7"/>
      <c r="T715" s="7"/>
      <c r="U715" s="7"/>
    </row>
    <row r="716" spans="1:21" ht="15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7"/>
      <c r="T716" s="7"/>
      <c r="U716" s="7"/>
    </row>
    <row r="717" spans="1:21" ht="15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7"/>
      <c r="T717" s="7"/>
      <c r="U717" s="7"/>
    </row>
    <row r="718" spans="1:21" ht="15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7"/>
      <c r="T718" s="7"/>
      <c r="U718" s="7"/>
    </row>
    <row r="719" spans="1:21" ht="15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7"/>
      <c r="T719" s="7"/>
      <c r="U719" s="7"/>
    </row>
    <row r="720" spans="19:21" ht="15.75">
      <c r="S720" s="7"/>
      <c r="T720" s="7"/>
      <c r="U720" s="7"/>
    </row>
    <row r="721" spans="19:21" ht="15.75">
      <c r="S721" s="7"/>
      <c r="T721" s="7"/>
      <c r="U721" s="7"/>
    </row>
    <row r="722" spans="19:21" ht="15.75">
      <c r="S722" s="7"/>
      <c r="T722" s="7"/>
      <c r="U722" s="7"/>
    </row>
    <row r="723" spans="19:21" ht="15.75">
      <c r="S723" s="7"/>
      <c r="T723" s="7"/>
      <c r="U723" s="7"/>
    </row>
    <row r="724" spans="19:21" ht="15.75">
      <c r="S724" s="7"/>
      <c r="T724" s="7"/>
      <c r="U724" s="7"/>
    </row>
    <row r="725" spans="19:21" ht="15.75">
      <c r="S725" s="7"/>
      <c r="T725" s="7"/>
      <c r="U725" s="7"/>
    </row>
    <row r="726" spans="19:21" ht="15.75">
      <c r="S726" s="7"/>
      <c r="T726" s="7"/>
      <c r="U726" s="7"/>
    </row>
    <row r="727" spans="19:21" ht="15.75">
      <c r="S727" s="7"/>
      <c r="T727" s="7"/>
      <c r="U727" s="7"/>
    </row>
    <row r="728" spans="19:21" ht="15.75">
      <c r="S728" s="7"/>
      <c r="T728" s="7"/>
      <c r="U728" s="7"/>
    </row>
    <row r="729" spans="19:21" ht="15.75">
      <c r="S729" s="7"/>
      <c r="T729" s="7"/>
      <c r="U729" s="7"/>
    </row>
    <row r="730" spans="19:21" ht="15.75">
      <c r="S730" s="7"/>
      <c r="T730" s="7"/>
      <c r="U730" s="7"/>
    </row>
    <row r="731" spans="19:21" ht="15.75">
      <c r="S731" s="7"/>
      <c r="T731" s="7"/>
      <c r="U731" s="7"/>
    </row>
    <row r="732" spans="19:21" ht="15.75">
      <c r="S732" s="7"/>
      <c r="T732" s="7"/>
      <c r="U732" s="7"/>
    </row>
    <row r="733" spans="19:21" ht="15.75">
      <c r="S733" s="7"/>
      <c r="T733" s="7"/>
      <c r="U733" s="7"/>
    </row>
    <row r="734" spans="19:21" ht="15.75">
      <c r="S734" s="7"/>
      <c r="T734" s="7"/>
      <c r="U734" s="7"/>
    </row>
    <row r="735" spans="19:21" ht="15.75">
      <c r="S735" s="7"/>
      <c r="T735" s="7"/>
      <c r="U735" s="7"/>
    </row>
    <row r="736" spans="19:21" ht="15.75">
      <c r="S736" s="7"/>
      <c r="T736" s="7"/>
      <c r="U736" s="7"/>
    </row>
    <row r="737" spans="19:21" ht="15.75">
      <c r="S737" s="7"/>
      <c r="T737" s="7"/>
      <c r="U737" s="7"/>
    </row>
    <row r="738" spans="19:21" ht="15.75">
      <c r="S738" s="7"/>
      <c r="T738" s="7"/>
      <c r="U738" s="7"/>
    </row>
    <row r="739" spans="19:21" ht="15.75">
      <c r="S739" s="7"/>
      <c r="T739" s="7"/>
      <c r="U739" s="7"/>
    </row>
    <row r="740" spans="19:21" ht="15.75">
      <c r="S740" s="7"/>
      <c r="T740" s="7"/>
      <c r="U740" s="7"/>
    </row>
    <row r="741" spans="19:21" ht="15.75">
      <c r="S741" s="7"/>
      <c r="T741" s="7"/>
      <c r="U741" s="7"/>
    </row>
    <row r="742" spans="19:21" ht="15.75">
      <c r="S742" s="7"/>
      <c r="T742" s="7"/>
      <c r="U742" s="7"/>
    </row>
    <row r="743" spans="19:21" ht="15.75">
      <c r="S743" s="7"/>
      <c r="T743" s="7"/>
      <c r="U743" s="7"/>
    </row>
    <row r="744" spans="19:21" ht="15.75">
      <c r="S744" s="7"/>
      <c r="T744" s="7"/>
      <c r="U744" s="7"/>
    </row>
    <row r="745" spans="19:21" ht="15.75">
      <c r="S745" s="7"/>
      <c r="T745" s="7"/>
      <c r="U745" s="7"/>
    </row>
    <row r="746" spans="19:21" ht="15.75">
      <c r="S746" s="7"/>
      <c r="T746" s="7"/>
      <c r="U746" s="7"/>
    </row>
    <row r="747" spans="19:21" ht="15.75">
      <c r="S747" s="7"/>
      <c r="T747" s="7"/>
      <c r="U747" s="7"/>
    </row>
    <row r="748" spans="19:21" ht="15.75">
      <c r="S748" s="7"/>
      <c r="T748" s="7"/>
      <c r="U748" s="7"/>
    </row>
    <row r="749" spans="19:21" ht="15.75">
      <c r="S749" s="7"/>
      <c r="T749" s="7"/>
      <c r="U749" s="7"/>
    </row>
    <row r="750" spans="19:21" ht="15.75">
      <c r="S750" s="7"/>
      <c r="T750" s="7"/>
      <c r="U750" s="7"/>
    </row>
    <row r="751" spans="19:21" ht="15.75">
      <c r="S751" s="7"/>
      <c r="T751" s="7"/>
      <c r="U751" s="7"/>
    </row>
    <row r="752" spans="19:21" ht="15.75">
      <c r="S752" s="7"/>
      <c r="T752" s="7"/>
      <c r="U752" s="7"/>
    </row>
    <row r="753" spans="19:21" ht="15.75">
      <c r="S753" s="7"/>
      <c r="T753" s="7"/>
      <c r="U753" s="7"/>
    </row>
    <row r="754" spans="19:21" ht="15.75">
      <c r="S754" s="7"/>
      <c r="T754" s="7"/>
      <c r="U754" s="7"/>
    </row>
    <row r="755" spans="19:21" ht="15.75">
      <c r="S755" s="7"/>
      <c r="T755" s="7"/>
      <c r="U755" s="7"/>
    </row>
    <row r="756" spans="19:21" ht="15.75">
      <c r="S756" s="7"/>
      <c r="T756" s="7"/>
      <c r="U756" s="7"/>
    </row>
    <row r="757" spans="19:21" ht="15.75">
      <c r="S757" s="7"/>
      <c r="T757" s="7"/>
      <c r="U757" s="7"/>
    </row>
    <row r="758" spans="19:21" ht="15.75">
      <c r="S758" s="7"/>
      <c r="T758" s="7"/>
      <c r="U758" s="7"/>
    </row>
    <row r="759" spans="19:21" ht="15.75">
      <c r="S759" s="7"/>
      <c r="T759" s="7"/>
      <c r="U759" s="7"/>
    </row>
    <row r="760" spans="19:21" ht="15.75">
      <c r="S760" s="7"/>
      <c r="T760" s="7"/>
      <c r="U760" s="7"/>
    </row>
    <row r="761" spans="19:21" ht="15.75">
      <c r="S761" s="7"/>
      <c r="T761" s="7"/>
      <c r="U761" s="7"/>
    </row>
    <row r="762" spans="19:21" ht="15.75">
      <c r="S762" s="7"/>
      <c r="T762" s="7"/>
      <c r="U762" s="7"/>
    </row>
    <row r="763" spans="19:21" ht="15.75">
      <c r="S763" s="7"/>
      <c r="T763" s="7"/>
      <c r="U763" s="7"/>
    </row>
    <row r="764" spans="19:21" ht="15.75">
      <c r="S764" s="7"/>
      <c r="T764" s="7"/>
      <c r="U764" s="7"/>
    </row>
    <row r="765" spans="19:21" ht="15.75">
      <c r="S765" s="7"/>
      <c r="T765" s="7"/>
      <c r="U765" s="7"/>
    </row>
    <row r="766" spans="19:21" ht="15.75">
      <c r="S766" s="7"/>
      <c r="T766" s="7"/>
      <c r="U766" s="7"/>
    </row>
    <row r="767" spans="19:21" ht="15.75">
      <c r="S767" s="7"/>
      <c r="T767" s="7"/>
      <c r="U767" s="7"/>
    </row>
    <row r="768" spans="19:21" ht="15.75">
      <c r="S768" s="7"/>
      <c r="T768" s="7"/>
      <c r="U768" s="7"/>
    </row>
    <row r="769" spans="19:21" ht="15.75">
      <c r="S769" s="7"/>
      <c r="T769" s="7"/>
      <c r="U769" s="7"/>
    </row>
    <row r="770" spans="19:21" ht="15.75">
      <c r="S770" s="7"/>
      <c r="T770" s="7"/>
      <c r="U770" s="7"/>
    </row>
    <row r="771" spans="19:21" ht="15.75">
      <c r="S771" s="7"/>
      <c r="T771" s="7"/>
      <c r="U771" s="7"/>
    </row>
    <row r="772" spans="19:21" ht="15.75">
      <c r="S772" s="7"/>
      <c r="T772" s="7"/>
      <c r="U772" s="7"/>
    </row>
    <row r="773" spans="19:21" ht="15.75">
      <c r="S773" s="7"/>
      <c r="T773" s="7"/>
      <c r="U773" s="7"/>
    </row>
    <row r="774" spans="19:21" ht="15.75">
      <c r="S774" s="7"/>
      <c r="T774" s="7"/>
      <c r="U774" s="7"/>
    </row>
    <row r="775" spans="19:21" ht="15.75">
      <c r="S775" s="7"/>
      <c r="T775" s="7"/>
      <c r="U775" s="7"/>
    </row>
    <row r="776" spans="19:21" ht="15.75">
      <c r="S776" s="7"/>
      <c r="T776" s="7"/>
      <c r="U776" s="7"/>
    </row>
    <row r="777" spans="19:21" ht="15.75">
      <c r="S777" s="7"/>
      <c r="T777" s="7"/>
      <c r="U777" s="7"/>
    </row>
    <row r="778" spans="19:21" ht="15.75">
      <c r="S778" s="7"/>
      <c r="T778" s="7"/>
      <c r="U778" s="7"/>
    </row>
    <row r="779" spans="19:21" ht="15.75">
      <c r="S779" s="7"/>
      <c r="T779" s="7"/>
      <c r="U779" s="7"/>
    </row>
    <row r="780" spans="19:21" ht="15.75">
      <c r="S780" s="7"/>
      <c r="T780" s="7"/>
      <c r="U780" s="7"/>
    </row>
    <row r="781" spans="19:21" ht="15.75">
      <c r="S781" s="7"/>
      <c r="T781" s="7"/>
      <c r="U781" s="7"/>
    </row>
    <row r="782" spans="19:21" ht="15.75">
      <c r="S782" s="7"/>
      <c r="T782" s="7"/>
      <c r="U782" s="7"/>
    </row>
    <row r="783" spans="19:21" ht="15.75">
      <c r="S783" s="7"/>
      <c r="T783" s="7"/>
      <c r="U783" s="7"/>
    </row>
    <row r="784" spans="19:21" ht="15.75">
      <c r="S784" s="7"/>
      <c r="T784" s="7"/>
      <c r="U784" s="7"/>
    </row>
    <row r="785" spans="19:21" ht="15.75">
      <c r="S785" s="7"/>
      <c r="T785" s="7"/>
      <c r="U785" s="7"/>
    </row>
    <row r="786" spans="19:21" ht="15.75">
      <c r="S786" s="7"/>
      <c r="T786" s="7"/>
      <c r="U786" s="7"/>
    </row>
    <row r="787" spans="19:21" ht="15.75">
      <c r="S787" s="7"/>
      <c r="T787" s="7"/>
      <c r="U787" s="7"/>
    </row>
    <row r="788" spans="19:21" ht="15.75">
      <c r="S788" s="7"/>
      <c r="T788" s="7"/>
      <c r="U788" s="7"/>
    </row>
    <row r="789" spans="19:21" ht="15.75">
      <c r="S789" s="7"/>
      <c r="T789" s="7"/>
      <c r="U789" s="7"/>
    </row>
    <row r="790" spans="19:21" ht="15.75">
      <c r="S790" s="7"/>
      <c r="T790" s="7"/>
      <c r="U790" s="7"/>
    </row>
    <row r="791" spans="19:21" ht="15.75">
      <c r="S791" s="7"/>
      <c r="T791" s="7"/>
      <c r="U791" s="7"/>
    </row>
    <row r="792" spans="19:21" ht="15.75">
      <c r="S792" s="7"/>
      <c r="T792" s="7"/>
      <c r="U792" s="7"/>
    </row>
    <row r="793" spans="19:21" ht="15.75">
      <c r="S793" s="7"/>
      <c r="T793" s="7"/>
      <c r="U793" s="7"/>
    </row>
    <row r="794" spans="19:21" ht="15.75">
      <c r="S794" s="7"/>
      <c r="T794" s="7"/>
      <c r="U794" s="7"/>
    </row>
    <row r="795" spans="19:21" ht="15.75">
      <c r="S795" s="8"/>
      <c r="T795" s="8"/>
      <c r="U795" s="8"/>
    </row>
    <row r="796" spans="19:21" ht="15.75">
      <c r="S796" s="8"/>
      <c r="T796" s="8"/>
      <c r="U796" s="8"/>
    </row>
    <row r="797" spans="19:21" ht="15.75">
      <c r="S797" s="8"/>
      <c r="T797" s="8"/>
      <c r="U797" s="8"/>
    </row>
    <row r="798" spans="19:21" ht="15.75">
      <c r="S798" s="8"/>
      <c r="T798" s="8"/>
      <c r="U798" s="8"/>
    </row>
    <row r="799" spans="19:21" ht="15.75">
      <c r="S799" s="8"/>
      <c r="T799" s="8"/>
      <c r="U799" s="8"/>
    </row>
    <row r="800" spans="19:21" ht="15.75">
      <c r="S800" s="8"/>
      <c r="T800" s="8"/>
      <c r="U800" s="8"/>
    </row>
    <row r="801" spans="19:21" ht="15.75">
      <c r="S801" s="8"/>
      <c r="T801" s="8"/>
      <c r="U801" s="8"/>
    </row>
    <row r="802" spans="19:21" ht="15.75">
      <c r="S802" s="8"/>
      <c r="T802" s="8"/>
      <c r="U802" s="8"/>
    </row>
    <row r="803" spans="19:21" ht="15.75">
      <c r="S803" s="8"/>
      <c r="T803" s="8"/>
      <c r="U803" s="8"/>
    </row>
    <row r="804" spans="19:21" ht="15.75">
      <c r="S804" s="8"/>
      <c r="T804" s="8"/>
      <c r="U804" s="8"/>
    </row>
    <row r="805" spans="19:21" ht="15.75">
      <c r="S805" s="8"/>
      <c r="T805" s="8"/>
      <c r="U805" s="8"/>
    </row>
    <row r="806" spans="19:21" ht="15.75">
      <c r="S806" s="8"/>
      <c r="T806" s="8"/>
      <c r="U806" s="8"/>
    </row>
    <row r="807" spans="19:21" ht="15.75">
      <c r="S807" s="8"/>
      <c r="T807" s="8"/>
      <c r="U807" s="8"/>
    </row>
    <row r="808" spans="19:21" ht="15.75">
      <c r="S808" s="8"/>
      <c r="T808" s="8"/>
      <c r="U808" s="8"/>
    </row>
    <row r="809" spans="19:21" ht="15.75">
      <c r="S809" s="8"/>
      <c r="T809" s="8"/>
      <c r="U809" s="8"/>
    </row>
    <row r="810" spans="19:21" ht="15.75">
      <c r="S810" s="8"/>
      <c r="T810" s="8"/>
      <c r="U810" s="8"/>
    </row>
    <row r="811" spans="19:21" ht="15.75">
      <c r="S811" s="8"/>
      <c r="T811" s="8"/>
      <c r="U811" s="8"/>
    </row>
    <row r="812" spans="19:21" ht="15.75">
      <c r="S812" s="8"/>
      <c r="T812" s="8"/>
      <c r="U812" s="8"/>
    </row>
    <row r="813" spans="19:21" ht="15.75">
      <c r="S813" s="8"/>
      <c r="T813" s="8"/>
      <c r="U813" s="8"/>
    </row>
    <row r="814" spans="19:21" ht="15.75">
      <c r="S814" s="8"/>
      <c r="T814" s="8"/>
      <c r="U814" s="8"/>
    </row>
    <row r="815" spans="19:21" ht="15.75">
      <c r="S815" s="8"/>
      <c r="T815" s="8"/>
      <c r="U815" s="8"/>
    </row>
    <row r="816" spans="19:21" ht="15.75">
      <c r="S816" s="8"/>
      <c r="T816" s="8"/>
      <c r="U816" s="8"/>
    </row>
    <row r="817" spans="19:21" ht="15.75">
      <c r="S817" s="8"/>
      <c r="T817" s="8"/>
      <c r="U817" s="8"/>
    </row>
    <row r="818" spans="19:21" ht="15.75">
      <c r="S818" s="8"/>
      <c r="T818" s="8"/>
      <c r="U818" s="8"/>
    </row>
    <row r="819" spans="19:21" ht="15.75">
      <c r="S819" s="8"/>
      <c r="T819" s="8"/>
      <c r="U819" s="8"/>
    </row>
    <row r="820" spans="19:21" ht="15.75">
      <c r="S820" s="8"/>
      <c r="T820" s="8"/>
      <c r="U820" s="8"/>
    </row>
    <row r="821" spans="19:21" ht="15.75">
      <c r="S821" s="8"/>
      <c r="T821" s="8"/>
      <c r="U821" s="8"/>
    </row>
    <row r="822" spans="19:21" ht="15.75">
      <c r="S822" s="8"/>
      <c r="T822" s="8"/>
      <c r="U822" s="8"/>
    </row>
    <row r="823" spans="19:21" ht="15.75">
      <c r="S823" s="8"/>
      <c r="T823" s="8"/>
      <c r="U823" s="8"/>
    </row>
    <row r="824" spans="19:21" ht="15.75">
      <c r="S824" s="8"/>
      <c r="T824" s="8"/>
      <c r="U824" s="8"/>
    </row>
    <row r="825" spans="19:21" ht="15.75">
      <c r="S825" s="8"/>
      <c r="T825" s="8"/>
      <c r="U825" s="8"/>
    </row>
    <row r="826" spans="19:21" ht="15.75">
      <c r="S826" s="8"/>
      <c r="T826" s="8"/>
      <c r="U826" s="8"/>
    </row>
    <row r="827" spans="19:21" ht="15.75">
      <c r="S827" s="8"/>
      <c r="T827" s="8"/>
      <c r="U827" s="8"/>
    </row>
    <row r="828" spans="19:21" ht="15.75">
      <c r="S828" s="8"/>
      <c r="T828" s="8"/>
      <c r="U828" s="8"/>
    </row>
    <row r="829" spans="19:21" ht="15.75">
      <c r="S829" s="8"/>
      <c r="T829" s="8"/>
      <c r="U829" s="8"/>
    </row>
    <row r="830" spans="19:21" ht="15.75">
      <c r="S830" s="8"/>
      <c r="T830" s="8"/>
      <c r="U830" s="8"/>
    </row>
    <row r="831" spans="19:21" ht="15.75">
      <c r="S831" s="8"/>
      <c r="T831" s="8"/>
      <c r="U831" s="8"/>
    </row>
    <row r="832" spans="19:21" ht="15.75">
      <c r="S832" s="8"/>
      <c r="T832" s="8"/>
      <c r="U832" s="8"/>
    </row>
    <row r="833" spans="19:21" ht="15.75">
      <c r="S833" s="8"/>
      <c r="T833" s="8"/>
      <c r="U833" s="8"/>
    </row>
    <row r="834" spans="19:21" ht="15.75">
      <c r="S834" s="8"/>
      <c r="T834" s="8"/>
      <c r="U834" s="8"/>
    </row>
    <row r="835" spans="19:21" ht="15.75">
      <c r="S835" s="8"/>
      <c r="T835" s="8"/>
      <c r="U835" s="8"/>
    </row>
    <row r="836" spans="19:21" ht="15.75">
      <c r="S836" s="8"/>
      <c r="T836" s="8"/>
      <c r="U836" s="8"/>
    </row>
    <row r="837" spans="19:21" ht="15.75">
      <c r="S837" s="8"/>
      <c r="T837" s="8"/>
      <c r="U837" s="8"/>
    </row>
    <row r="838" spans="19:21" ht="15.75">
      <c r="S838" s="8"/>
      <c r="T838" s="8"/>
      <c r="U838" s="8"/>
    </row>
    <row r="839" spans="19:21" ht="15.75">
      <c r="S839" s="8"/>
      <c r="T839" s="8"/>
      <c r="U839" s="8"/>
    </row>
    <row r="840" spans="19:21" ht="15.75">
      <c r="S840" s="8"/>
      <c r="T840" s="8"/>
      <c r="U840" s="8"/>
    </row>
    <row r="841" spans="19:21" ht="15.75">
      <c r="S841" s="8"/>
      <c r="T841" s="8"/>
      <c r="U841" s="8"/>
    </row>
    <row r="842" spans="19:21" ht="15.75">
      <c r="S842" s="8"/>
      <c r="T842" s="8"/>
      <c r="U842" s="8"/>
    </row>
    <row r="843" spans="19:21" ht="15.75">
      <c r="S843" s="8"/>
      <c r="T843" s="8"/>
      <c r="U843" s="8"/>
    </row>
    <row r="844" spans="19:21" ht="15.75">
      <c r="S844" s="8"/>
      <c r="T844" s="8"/>
      <c r="U844" s="8"/>
    </row>
    <row r="845" spans="19:21" ht="15.75">
      <c r="S845" s="8"/>
      <c r="T845" s="8"/>
      <c r="U845" s="8"/>
    </row>
    <row r="846" spans="19:21" ht="15.75">
      <c r="S846" s="8"/>
      <c r="T846" s="8"/>
      <c r="U846" s="8"/>
    </row>
    <row r="847" spans="19:21" ht="15.75">
      <c r="S847" s="8"/>
      <c r="T847" s="8"/>
      <c r="U847" s="8"/>
    </row>
    <row r="848" spans="19:21" ht="15.75">
      <c r="S848" s="8"/>
      <c r="T848" s="8"/>
      <c r="U848" s="8"/>
    </row>
    <row r="849" spans="19:21" ht="15.75">
      <c r="S849" s="8"/>
      <c r="T849" s="8"/>
      <c r="U849" s="8"/>
    </row>
    <row r="850" spans="19:21" ht="15.75">
      <c r="S850" s="8"/>
      <c r="T850" s="8"/>
      <c r="U850" s="8"/>
    </row>
    <row r="851" spans="19:21" ht="15.75">
      <c r="S851" s="8"/>
      <c r="T851" s="8"/>
      <c r="U851" s="8"/>
    </row>
    <row r="852" spans="19:21" ht="15.75">
      <c r="S852" s="8"/>
      <c r="T852" s="8"/>
      <c r="U852" s="8"/>
    </row>
    <row r="853" spans="19:21" ht="15.75">
      <c r="S853" s="8"/>
      <c r="T853" s="8"/>
      <c r="U853" s="8"/>
    </row>
    <row r="854" spans="19:21" ht="15.75">
      <c r="S854" s="8"/>
      <c r="T854" s="8"/>
      <c r="U854" s="8"/>
    </row>
    <row r="855" spans="19:21" ht="15.75">
      <c r="S855" s="8"/>
      <c r="T855" s="8"/>
      <c r="U855" s="8"/>
    </row>
    <row r="856" spans="19:21" ht="15.75">
      <c r="S856" s="8"/>
      <c r="T856" s="8"/>
      <c r="U856" s="8"/>
    </row>
    <row r="857" spans="19:21" ht="15.75">
      <c r="S857" s="8"/>
      <c r="T857" s="8"/>
      <c r="U857" s="8"/>
    </row>
    <row r="858" spans="19:21" ht="15.75">
      <c r="S858" s="8"/>
      <c r="T858" s="8"/>
      <c r="U858" s="8"/>
    </row>
    <row r="859" spans="19:21" ht="15.75">
      <c r="S859" s="8"/>
      <c r="T859" s="8"/>
      <c r="U859" s="8"/>
    </row>
    <row r="860" spans="19:21" ht="15.75">
      <c r="S860" s="8"/>
      <c r="T860" s="8"/>
      <c r="U860" s="8"/>
    </row>
    <row r="861" spans="19:21" ht="15.75">
      <c r="S861" s="8"/>
      <c r="T861" s="8"/>
      <c r="U861" s="8"/>
    </row>
    <row r="862" spans="19:21" ht="15.75">
      <c r="S862" s="8"/>
      <c r="T862" s="8"/>
      <c r="U862" s="8"/>
    </row>
    <row r="863" spans="19:21" ht="15.75">
      <c r="S863" s="8"/>
      <c r="T863" s="8"/>
      <c r="U863" s="8"/>
    </row>
    <row r="864" spans="19:21" ht="15.75">
      <c r="S864" s="8"/>
      <c r="T864" s="8"/>
      <c r="U864" s="8"/>
    </row>
    <row r="865" spans="19:21" ht="15.75">
      <c r="S865" s="8"/>
      <c r="T865" s="8"/>
      <c r="U865" s="8"/>
    </row>
    <row r="866" spans="19:21" ht="15.75">
      <c r="S866" s="8"/>
      <c r="T866" s="8"/>
      <c r="U866" s="8"/>
    </row>
    <row r="867" spans="19:21" ht="15.75">
      <c r="S867" s="8"/>
      <c r="T867" s="8"/>
      <c r="U867" s="8"/>
    </row>
    <row r="868" spans="19:21" ht="15.75">
      <c r="S868" s="8"/>
      <c r="T868" s="8"/>
      <c r="U868" s="8"/>
    </row>
    <row r="869" spans="19:21" ht="15.75">
      <c r="S869" s="8"/>
      <c r="T869" s="8"/>
      <c r="U869" s="8"/>
    </row>
    <row r="870" spans="19:21" ht="15.75">
      <c r="S870" s="8"/>
      <c r="T870" s="8"/>
      <c r="U870" s="8"/>
    </row>
    <row r="871" spans="19:21" ht="15.75">
      <c r="S871" s="8"/>
      <c r="T871" s="8"/>
      <c r="U871" s="8"/>
    </row>
    <row r="872" spans="19:21" ht="15.75">
      <c r="S872" s="8"/>
      <c r="T872" s="8"/>
      <c r="U872" s="8"/>
    </row>
    <row r="873" spans="19:21" ht="15.75">
      <c r="S873" s="8"/>
      <c r="T873" s="8"/>
      <c r="U873" s="8"/>
    </row>
    <row r="874" spans="19:21" ht="15.75">
      <c r="S874" s="8"/>
      <c r="T874" s="8"/>
      <c r="U874" s="8"/>
    </row>
    <row r="875" spans="19:21" ht="15.75">
      <c r="S875" s="8"/>
      <c r="T875" s="8"/>
      <c r="U875" s="8"/>
    </row>
    <row r="876" spans="19:21" ht="15.75">
      <c r="S876" s="8"/>
      <c r="T876" s="8"/>
      <c r="U876" s="8"/>
    </row>
    <row r="877" spans="19:21" ht="15.75">
      <c r="S877" s="8"/>
      <c r="T877" s="8"/>
      <c r="U877" s="8"/>
    </row>
    <row r="878" spans="19:21" ht="15.75">
      <c r="S878" s="8"/>
      <c r="T878" s="8"/>
      <c r="U878" s="8"/>
    </row>
    <row r="879" spans="19:21" ht="15.75">
      <c r="S879" s="8"/>
      <c r="T879" s="8"/>
      <c r="U879" s="8"/>
    </row>
    <row r="880" spans="19:21" ht="15.75">
      <c r="S880" s="8"/>
      <c r="T880" s="8"/>
      <c r="U880" s="8"/>
    </row>
    <row r="881" spans="19:21" ht="15.75">
      <c r="S881" s="8"/>
      <c r="T881" s="8"/>
      <c r="U881" s="8"/>
    </row>
    <row r="882" spans="19:21" ht="15.75">
      <c r="S882" s="8"/>
      <c r="T882" s="8"/>
      <c r="U882" s="8"/>
    </row>
    <row r="883" spans="19:21" ht="15.75">
      <c r="S883" s="8"/>
      <c r="T883" s="8"/>
      <c r="U883" s="8"/>
    </row>
    <row r="884" spans="19:21" ht="15.75">
      <c r="S884" s="8"/>
      <c r="T884" s="8"/>
      <c r="U884" s="8"/>
    </row>
    <row r="885" spans="19:21" ht="15.75">
      <c r="S885" s="8"/>
      <c r="T885" s="8"/>
      <c r="U885" s="8"/>
    </row>
    <row r="886" spans="19:21" ht="15.75">
      <c r="S886" s="8"/>
      <c r="T886" s="8"/>
      <c r="U886" s="8"/>
    </row>
    <row r="887" spans="19:21" ht="15.75">
      <c r="S887" s="8"/>
      <c r="T887" s="8"/>
      <c r="U887" s="8"/>
    </row>
    <row r="888" spans="19:21" ht="15.75">
      <c r="S888" s="8"/>
      <c r="T888" s="8"/>
      <c r="U888" s="8"/>
    </row>
    <row r="889" spans="19:21" ht="15.75">
      <c r="S889" s="8"/>
      <c r="T889" s="8"/>
      <c r="U889" s="8"/>
    </row>
    <row r="890" spans="19:21" ht="15.75">
      <c r="S890" s="8"/>
      <c r="T890" s="8"/>
      <c r="U890" s="8"/>
    </row>
    <row r="891" spans="19:21" ht="15.75">
      <c r="S891" s="8"/>
      <c r="T891" s="8"/>
      <c r="U891" s="8"/>
    </row>
    <row r="892" spans="19:21" ht="15.75">
      <c r="S892" s="8"/>
      <c r="T892" s="8"/>
      <c r="U892" s="8"/>
    </row>
    <row r="893" spans="19:21" ht="15.75">
      <c r="S893" s="8"/>
      <c r="T893" s="8"/>
      <c r="U893" s="8"/>
    </row>
    <row r="894" spans="19:21" ht="15.75">
      <c r="S894" s="8"/>
      <c r="T894" s="8"/>
      <c r="U894" s="8"/>
    </row>
    <row r="895" spans="19:21" ht="15.75">
      <c r="S895" s="8"/>
      <c r="T895" s="8"/>
      <c r="U895" s="8"/>
    </row>
    <row r="896" spans="19:21" ht="15.75">
      <c r="S896" s="8"/>
      <c r="T896" s="8"/>
      <c r="U896" s="8"/>
    </row>
    <row r="897" spans="19:21" ht="15.75">
      <c r="S897" s="8"/>
      <c r="T897" s="8"/>
      <c r="U897" s="8"/>
    </row>
    <row r="898" spans="19:21" ht="15.75">
      <c r="S898" s="8"/>
      <c r="T898" s="8"/>
      <c r="U898" s="8"/>
    </row>
    <row r="899" spans="19:21" ht="15.75">
      <c r="S899" s="8"/>
      <c r="T899" s="8"/>
      <c r="U899" s="8"/>
    </row>
    <row r="900" spans="19:21" ht="15.75">
      <c r="S900" s="8"/>
      <c r="T900" s="8"/>
      <c r="U900" s="8"/>
    </row>
    <row r="901" spans="19:21" ht="15.75">
      <c r="S901" s="8"/>
      <c r="T901" s="8"/>
      <c r="U901" s="8"/>
    </row>
    <row r="902" spans="19:21" ht="15.75">
      <c r="S902" s="8"/>
      <c r="T902" s="8"/>
      <c r="U902" s="8"/>
    </row>
    <row r="903" spans="19:21" ht="15.75">
      <c r="S903" s="8"/>
      <c r="T903" s="8"/>
      <c r="U903" s="8"/>
    </row>
    <row r="904" spans="19:21" ht="15.75">
      <c r="S904" s="8"/>
      <c r="T904" s="8"/>
      <c r="U904" s="8"/>
    </row>
    <row r="905" spans="19:21" ht="15.75">
      <c r="S905" s="8"/>
      <c r="T905" s="8"/>
      <c r="U905" s="8"/>
    </row>
    <row r="906" spans="19:21" ht="15.75">
      <c r="S906" s="8"/>
      <c r="T906" s="8"/>
      <c r="U906" s="8"/>
    </row>
    <row r="907" spans="19:21" ht="15.75">
      <c r="S907" s="8"/>
      <c r="T907" s="8"/>
      <c r="U907" s="8"/>
    </row>
    <row r="908" spans="19:21" ht="15.75">
      <c r="S908" s="8"/>
      <c r="T908" s="8"/>
      <c r="U908" s="8"/>
    </row>
    <row r="909" spans="19:21" ht="15.75">
      <c r="S909" s="8"/>
      <c r="T909" s="8"/>
      <c r="U909" s="8"/>
    </row>
    <row r="910" spans="19:21" ht="15.75">
      <c r="S910" s="8"/>
      <c r="T910" s="8"/>
      <c r="U910" s="8"/>
    </row>
    <row r="911" spans="19:21" ht="15.75">
      <c r="S911" s="8"/>
      <c r="T911" s="8"/>
      <c r="U911" s="8"/>
    </row>
    <row r="912" spans="19:21" ht="15.75">
      <c r="S912" s="8"/>
      <c r="T912" s="8"/>
      <c r="U912" s="8"/>
    </row>
    <row r="913" spans="19:21" ht="15.75">
      <c r="S913" s="8"/>
      <c r="T913" s="8"/>
      <c r="U913" s="8"/>
    </row>
    <row r="914" spans="19:21" ht="15.75">
      <c r="S914" s="8"/>
      <c r="T914" s="8"/>
      <c r="U914" s="8"/>
    </row>
    <row r="915" spans="19:21" ht="15.75">
      <c r="S915" s="8"/>
      <c r="T915" s="8"/>
      <c r="U915" s="8"/>
    </row>
    <row r="916" spans="19:21" ht="15.75">
      <c r="S916" s="8"/>
      <c r="T916" s="8"/>
      <c r="U916" s="8"/>
    </row>
    <row r="917" spans="19:21" ht="15.75">
      <c r="S917" s="8"/>
      <c r="T917" s="8"/>
      <c r="U917" s="8"/>
    </row>
    <row r="918" spans="19:21" ht="15.75">
      <c r="S918" s="8"/>
      <c r="T918" s="8"/>
      <c r="U918" s="8"/>
    </row>
    <row r="919" spans="19:21" ht="15.75">
      <c r="S919" s="8"/>
      <c r="T919" s="8"/>
      <c r="U919" s="8"/>
    </row>
    <row r="920" spans="19:21" ht="15.75">
      <c r="S920" s="8"/>
      <c r="T920" s="8"/>
      <c r="U920" s="8"/>
    </row>
    <row r="921" spans="19:21" ht="15.75">
      <c r="S921" s="8"/>
      <c r="T921" s="8"/>
      <c r="U921" s="8"/>
    </row>
    <row r="922" spans="19:21" ht="15.75">
      <c r="S922" s="8"/>
      <c r="T922" s="8"/>
      <c r="U922" s="8"/>
    </row>
    <row r="923" spans="19:21" ht="15.75">
      <c r="S923" s="8"/>
      <c r="T923" s="8"/>
      <c r="U923" s="8"/>
    </row>
    <row r="924" spans="19:21" ht="15.75">
      <c r="S924" s="8"/>
      <c r="T924" s="8"/>
      <c r="U924" s="8"/>
    </row>
    <row r="925" spans="19:21" ht="15.75">
      <c r="S925" s="8"/>
      <c r="T925" s="8"/>
      <c r="U925" s="8"/>
    </row>
    <row r="926" spans="19:21" ht="15.75">
      <c r="S926" s="8"/>
      <c r="T926" s="8"/>
      <c r="U926" s="8"/>
    </row>
    <row r="927" spans="19:21" ht="15.75">
      <c r="S927" s="8"/>
      <c r="T927" s="8"/>
      <c r="U927" s="8"/>
    </row>
    <row r="928" spans="19:21" ht="15.75">
      <c r="S928" s="8"/>
      <c r="T928" s="8"/>
      <c r="U928" s="8"/>
    </row>
    <row r="929" spans="19:21" ht="15.75">
      <c r="S929" s="8"/>
      <c r="T929" s="8"/>
      <c r="U929" s="8"/>
    </row>
    <row r="930" spans="19:21" ht="15.75">
      <c r="S930" s="8"/>
      <c r="T930" s="8"/>
      <c r="U930" s="8"/>
    </row>
    <row r="931" spans="19:21" ht="15.75">
      <c r="S931" s="8"/>
      <c r="T931" s="8"/>
      <c r="U931" s="8"/>
    </row>
    <row r="932" spans="19:21" ht="15.75">
      <c r="S932" s="8"/>
      <c r="T932" s="8"/>
      <c r="U932" s="8"/>
    </row>
    <row r="933" spans="19:21" ht="15.75">
      <c r="S933" s="8"/>
      <c r="T933" s="8"/>
      <c r="U933" s="8"/>
    </row>
    <row r="934" spans="19:21" ht="15.75">
      <c r="S934" s="8"/>
      <c r="T934" s="8"/>
      <c r="U934" s="8"/>
    </row>
    <row r="935" spans="19:21" ht="15.75">
      <c r="S935" s="8"/>
      <c r="T935" s="8"/>
      <c r="U935" s="8"/>
    </row>
    <row r="936" spans="19:21" ht="15.75">
      <c r="S936" s="8"/>
      <c r="T936" s="8"/>
      <c r="U936" s="8"/>
    </row>
    <row r="937" spans="19:21" ht="15.75">
      <c r="S937" s="8"/>
      <c r="T937" s="8"/>
      <c r="U937" s="8"/>
    </row>
    <row r="938" spans="19:21" ht="15.75">
      <c r="S938" s="8"/>
      <c r="T938" s="8"/>
      <c r="U938" s="8"/>
    </row>
    <row r="939" spans="19:21" ht="15.75">
      <c r="S939" s="8"/>
      <c r="T939" s="8"/>
      <c r="U939" s="8"/>
    </row>
    <row r="940" spans="19:21" ht="15.75">
      <c r="S940" s="8"/>
      <c r="T940" s="8"/>
      <c r="U940" s="8"/>
    </row>
    <row r="941" spans="19:21" ht="15.75">
      <c r="S941" s="8"/>
      <c r="T941" s="8"/>
      <c r="U941" s="8"/>
    </row>
    <row r="942" spans="19:21" ht="15.75">
      <c r="S942" s="8"/>
      <c r="T942" s="8"/>
      <c r="U942" s="8"/>
    </row>
    <row r="943" spans="19:21" ht="15.75">
      <c r="S943" s="8"/>
      <c r="T943" s="8"/>
      <c r="U943" s="8"/>
    </row>
    <row r="944" spans="19:21" ht="15.75">
      <c r="S944" s="8"/>
      <c r="T944" s="8"/>
      <c r="U944" s="8"/>
    </row>
    <row r="945" spans="19:21" ht="15.75">
      <c r="S945" s="8"/>
      <c r="T945" s="8"/>
      <c r="U945" s="8"/>
    </row>
    <row r="946" spans="19:21" ht="15.75">
      <c r="S946" s="8"/>
      <c r="T946" s="8"/>
      <c r="U946" s="8"/>
    </row>
    <row r="947" spans="19:21" ht="15.75">
      <c r="S947" s="8"/>
      <c r="T947" s="8"/>
      <c r="U947" s="8"/>
    </row>
    <row r="948" spans="19:21" ht="15.75">
      <c r="S948" s="8"/>
      <c r="T948" s="8"/>
      <c r="U948" s="8"/>
    </row>
    <row r="949" spans="19:21" ht="15.75">
      <c r="S949" s="8"/>
      <c r="T949" s="8"/>
      <c r="U949" s="8"/>
    </row>
    <row r="950" spans="19:21" ht="15.75">
      <c r="S950" s="8"/>
      <c r="T950" s="8"/>
      <c r="U950" s="8"/>
    </row>
    <row r="951" spans="19:21" ht="15.75">
      <c r="S951" s="8"/>
      <c r="T951" s="8"/>
      <c r="U951" s="8"/>
    </row>
    <row r="952" spans="19:21" ht="15.75">
      <c r="S952" s="8"/>
      <c r="T952" s="8"/>
      <c r="U952" s="8"/>
    </row>
    <row r="953" spans="19:21" ht="15.75">
      <c r="S953" s="8"/>
      <c r="T953" s="8"/>
      <c r="U953" s="8"/>
    </row>
    <row r="954" spans="19:21" ht="15.75">
      <c r="S954" s="8"/>
      <c r="T954" s="8"/>
      <c r="U954" s="8"/>
    </row>
    <row r="955" spans="19:21" ht="15.75">
      <c r="S955" s="8"/>
      <c r="T955" s="8"/>
      <c r="U955" s="8"/>
    </row>
    <row r="956" spans="19:21" ht="15.75">
      <c r="S956" s="8"/>
      <c r="T956" s="8"/>
      <c r="U956" s="8"/>
    </row>
    <row r="957" spans="19:21" ht="15.75">
      <c r="S957" s="8"/>
      <c r="T957" s="8"/>
      <c r="U957" s="8"/>
    </row>
    <row r="958" spans="19:21" ht="15.75">
      <c r="S958" s="8"/>
      <c r="T958" s="8"/>
      <c r="U958" s="8"/>
    </row>
    <row r="959" spans="19:21" ht="15.75">
      <c r="S959" s="8"/>
      <c r="T959" s="8"/>
      <c r="U959" s="8"/>
    </row>
    <row r="960" spans="19:21" ht="15.75">
      <c r="S960" s="8"/>
      <c r="T960" s="8"/>
      <c r="U960" s="8"/>
    </row>
    <row r="961" spans="19:21" ht="15.75">
      <c r="S961" s="8"/>
      <c r="T961" s="8"/>
      <c r="U961" s="8"/>
    </row>
    <row r="962" spans="19:21" ht="15.75">
      <c r="S962" s="8"/>
      <c r="T962" s="8"/>
      <c r="U962" s="8"/>
    </row>
    <row r="963" spans="19:21" ht="15.75">
      <c r="S963" s="8"/>
      <c r="T963" s="8"/>
      <c r="U963" s="8"/>
    </row>
    <row r="964" spans="19:21" ht="15.75">
      <c r="S964" s="8"/>
      <c r="T964" s="8"/>
      <c r="U964" s="8"/>
    </row>
    <row r="965" spans="19:21" ht="15.75">
      <c r="S965" s="8"/>
      <c r="T965" s="8"/>
      <c r="U965" s="8"/>
    </row>
    <row r="966" spans="19:21" ht="15.75">
      <c r="S966" s="8"/>
      <c r="T966" s="8"/>
      <c r="U966" s="8"/>
    </row>
    <row r="967" spans="19:21" ht="15.75">
      <c r="S967" s="8"/>
      <c r="T967" s="8"/>
      <c r="U967" s="8"/>
    </row>
    <row r="968" spans="19:21" ht="15.75">
      <c r="S968" s="8"/>
      <c r="T968" s="8"/>
      <c r="U968" s="8"/>
    </row>
    <row r="969" spans="19:21" ht="15.75">
      <c r="S969" s="8"/>
      <c r="T969" s="8"/>
      <c r="U969" s="8"/>
    </row>
    <row r="970" spans="19:21" ht="15.75">
      <c r="S970" s="8"/>
      <c r="T970" s="8"/>
      <c r="U970" s="8"/>
    </row>
    <row r="971" spans="19:21" ht="15.75">
      <c r="S971" s="8"/>
      <c r="T971" s="8"/>
      <c r="U971" s="8"/>
    </row>
    <row r="972" spans="19:21" ht="15.75">
      <c r="S972" s="8"/>
      <c r="T972" s="8"/>
      <c r="U972" s="8"/>
    </row>
    <row r="973" spans="19:21" ht="15.75">
      <c r="S973" s="8"/>
      <c r="T973" s="8"/>
      <c r="U973" s="8"/>
    </row>
    <row r="974" spans="19:21" ht="15.75">
      <c r="S974" s="8"/>
      <c r="T974" s="8"/>
      <c r="U974" s="8"/>
    </row>
    <row r="975" spans="19:21" ht="15.75">
      <c r="S975" s="8"/>
      <c r="T975" s="8"/>
      <c r="U975" s="8"/>
    </row>
    <row r="976" spans="19:21" ht="15.75">
      <c r="S976" s="8"/>
      <c r="T976" s="8"/>
      <c r="U976" s="8"/>
    </row>
    <row r="977" spans="19:21" ht="15.75">
      <c r="S977" s="8"/>
      <c r="T977" s="8"/>
      <c r="U977" s="8"/>
    </row>
    <row r="978" spans="19:21" ht="15.75">
      <c r="S978" s="8"/>
      <c r="T978" s="8"/>
      <c r="U978" s="8"/>
    </row>
    <row r="979" spans="19:21" ht="15.75">
      <c r="S979" s="8"/>
      <c r="T979" s="8"/>
      <c r="U979" s="8"/>
    </row>
    <row r="980" spans="19:21" ht="15.75">
      <c r="S980" s="8"/>
      <c r="T980" s="8"/>
      <c r="U980" s="8"/>
    </row>
    <row r="981" spans="19:21" ht="15.75">
      <c r="S981" s="8"/>
      <c r="T981" s="8"/>
      <c r="U981" s="8"/>
    </row>
    <row r="982" spans="19:21" ht="15.75">
      <c r="S982" s="8"/>
      <c r="T982" s="8"/>
      <c r="U982" s="8"/>
    </row>
    <row r="983" spans="19:21" ht="15.75">
      <c r="S983" s="8"/>
      <c r="T983" s="8"/>
      <c r="U983" s="8"/>
    </row>
    <row r="984" spans="19:21" ht="15.75">
      <c r="S984" s="8"/>
      <c r="T984" s="8"/>
      <c r="U984" s="8"/>
    </row>
    <row r="985" spans="19:21" ht="15.75">
      <c r="S985" s="8"/>
      <c r="T985" s="8"/>
      <c r="U985" s="8"/>
    </row>
    <row r="986" spans="19:21" ht="15.75">
      <c r="S986" s="8"/>
      <c r="T986" s="8"/>
      <c r="U986" s="8"/>
    </row>
    <row r="987" spans="19:21" ht="15.75">
      <c r="S987" s="8"/>
      <c r="T987" s="8"/>
      <c r="U987" s="8"/>
    </row>
    <row r="988" spans="19:21" ht="15.75">
      <c r="S988" s="8"/>
      <c r="T988" s="8"/>
      <c r="U988" s="8"/>
    </row>
    <row r="989" spans="19:21" ht="15.75">
      <c r="S989" s="8"/>
      <c r="T989" s="8"/>
      <c r="U989" s="8"/>
    </row>
    <row r="990" spans="19:21" ht="15.75">
      <c r="S990" s="8"/>
      <c r="T990" s="8"/>
      <c r="U990" s="8"/>
    </row>
    <row r="991" spans="19:21" ht="15.75">
      <c r="S991" s="8"/>
      <c r="T991" s="8"/>
      <c r="U991" s="8"/>
    </row>
    <row r="992" spans="19:21" ht="15.75">
      <c r="S992" s="8"/>
      <c r="T992" s="8"/>
      <c r="U992" s="8"/>
    </row>
    <row r="993" spans="19:21" ht="15.75">
      <c r="S993" s="8"/>
      <c r="T993" s="8"/>
      <c r="U993" s="8"/>
    </row>
    <row r="994" spans="19:21" ht="15.75">
      <c r="S994" s="8"/>
      <c r="T994" s="8"/>
      <c r="U994" s="8"/>
    </row>
    <row r="995" spans="19:21" ht="15.75">
      <c r="S995" s="8"/>
      <c r="T995" s="8"/>
      <c r="U995" s="8"/>
    </row>
    <row r="996" spans="19:21" ht="15.75">
      <c r="S996" s="8"/>
      <c r="T996" s="8"/>
      <c r="U996" s="8"/>
    </row>
    <row r="997" spans="19:21" ht="15.75">
      <c r="S997" s="8"/>
      <c r="T997" s="8"/>
      <c r="U997" s="8"/>
    </row>
    <row r="998" spans="19:21" ht="15.75">
      <c r="S998" s="8"/>
      <c r="T998" s="8"/>
      <c r="U998" s="8"/>
    </row>
  </sheetData>
  <sheetProtection/>
  <mergeCells count="34">
    <mergeCell ref="P11:P13"/>
    <mergeCell ref="G12:G13"/>
    <mergeCell ref="F12:F13"/>
    <mergeCell ref="N11:N12"/>
    <mergeCell ref="A44:R44"/>
    <mergeCell ref="C12:C13"/>
    <mergeCell ref="B12:B13"/>
    <mergeCell ref="A1:F1"/>
    <mergeCell ref="A2:F2"/>
    <mergeCell ref="A3:F3"/>
    <mergeCell ref="N2:R2"/>
    <mergeCell ref="L11:L13"/>
    <mergeCell ref="A7:R7"/>
    <mergeCell ref="A8:R8"/>
    <mergeCell ref="A9:R9"/>
    <mergeCell ref="A11:A13"/>
    <mergeCell ref="B11:K11"/>
    <mergeCell ref="K12:K13"/>
    <mergeCell ref="H12:H13"/>
    <mergeCell ref="O11:O12"/>
    <mergeCell ref="M11:M12"/>
    <mergeCell ref="I12:I13"/>
    <mergeCell ref="R11:R13"/>
    <mergeCell ref="J12:J13"/>
    <mergeCell ref="A45:R45"/>
    <mergeCell ref="A46:R46"/>
    <mergeCell ref="A49:R49"/>
    <mergeCell ref="A48:R48"/>
    <mergeCell ref="N1:R1"/>
    <mergeCell ref="N3:R3"/>
    <mergeCell ref="Q11:Q13"/>
    <mergeCell ref="M13:O13"/>
    <mergeCell ref="D12:D13"/>
    <mergeCell ref="E12:E13"/>
  </mergeCells>
  <printOptions horizontalCentered="1"/>
  <pageMargins left="0.1968503937007874" right="0.1968503937007874" top="0.8661417322834646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47"/>
  <sheetViews>
    <sheetView zoomScalePageLayoutView="0" workbookViewId="0" topLeftCell="A1">
      <selection activeCell="O26" sqref="O26"/>
    </sheetView>
  </sheetViews>
  <sheetFormatPr defaultColWidth="8.796875" defaultRowHeight="15"/>
  <cols>
    <col min="1" max="1" width="7.8984375" style="46" customWidth="1"/>
    <col min="2" max="2" width="6.59765625" style="46" customWidth="1"/>
    <col min="3" max="3" width="5.8984375" style="46" customWidth="1"/>
    <col min="4" max="5" width="6.59765625" style="46" customWidth="1"/>
    <col min="6" max="8" width="6" style="46" customWidth="1"/>
    <col min="9" max="10" width="6.5" style="46" customWidth="1"/>
    <col min="11" max="11" width="6.59765625" style="46" customWidth="1"/>
    <col min="12" max="12" width="8" style="46" customWidth="1"/>
    <col min="13" max="13" width="6.59765625" style="46" customWidth="1"/>
    <col min="14" max="14" width="9" style="46" customWidth="1"/>
    <col min="15" max="16" width="9.5" style="46" customWidth="1"/>
    <col min="17" max="17" width="10.69921875" style="46" customWidth="1"/>
    <col min="18" max="19" width="8.59765625" style="46" customWidth="1"/>
    <col min="20" max="20" width="6.5" style="46" customWidth="1"/>
    <col min="21" max="16384" width="9" style="46" customWidth="1"/>
  </cols>
  <sheetData>
    <row r="1" spans="1:18" ht="15.75" customHeight="1">
      <c r="A1" s="94" t="s">
        <v>33</v>
      </c>
      <c r="B1" s="94"/>
      <c r="C1" s="94"/>
      <c r="D1" s="94"/>
      <c r="E1" s="94"/>
      <c r="F1" s="94"/>
      <c r="N1" s="94" t="s">
        <v>35</v>
      </c>
      <c r="O1" s="95"/>
      <c r="P1" s="95"/>
      <c r="Q1" s="95"/>
      <c r="R1" s="95"/>
    </row>
    <row r="2" spans="1:18" ht="15.75">
      <c r="A2" s="94" t="s">
        <v>42</v>
      </c>
      <c r="B2" s="94"/>
      <c r="C2" s="94"/>
      <c r="D2" s="94"/>
      <c r="E2" s="94"/>
      <c r="F2" s="94"/>
      <c r="N2" s="94" t="s">
        <v>64</v>
      </c>
      <c r="O2" s="95"/>
      <c r="P2" s="95"/>
      <c r="Q2" s="95"/>
      <c r="R2" s="95"/>
    </row>
    <row r="3" spans="1:18" ht="15.75" customHeight="1">
      <c r="A3" s="94" t="s">
        <v>34</v>
      </c>
      <c r="B3" s="94"/>
      <c r="C3" s="94"/>
      <c r="D3" s="94"/>
      <c r="E3" s="94"/>
      <c r="F3" s="94"/>
      <c r="N3" s="94" t="s">
        <v>45</v>
      </c>
      <c r="O3" s="95"/>
      <c r="P3" s="95"/>
      <c r="Q3" s="95"/>
      <c r="R3" s="95"/>
    </row>
    <row r="7" spans="1:20" s="41" customFormat="1" ht="17.25" customHeight="1">
      <c r="A7" s="105" t="s">
        <v>66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40"/>
      <c r="T7" s="40"/>
    </row>
    <row r="8" spans="1:20" s="41" customFormat="1" ht="21.75" customHeight="1">
      <c r="A8" s="105" t="s">
        <v>43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40"/>
      <c r="T8" s="40"/>
    </row>
    <row r="9" spans="1:20" s="41" customFormat="1" ht="20.25" customHeight="1">
      <c r="A9" s="99" t="s">
        <v>46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43"/>
      <c r="T9" s="43"/>
    </row>
    <row r="10" spans="1:20" s="41" customFormat="1" ht="20.25" customHeight="1" thickBot="1">
      <c r="A10" s="44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  <c r="T10" s="43"/>
    </row>
    <row r="11" spans="1:20" s="41" customFormat="1" ht="28.5" customHeight="1">
      <c r="A11" s="114" t="s">
        <v>4</v>
      </c>
      <c r="B11" s="116" t="s">
        <v>19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3" t="s">
        <v>23</v>
      </c>
      <c r="M11" s="113" t="s">
        <v>5</v>
      </c>
      <c r="N11" s="113" t="s">
        <v>18</v>
      </c>
      <c r="O11" s="113" t="s">
        <v>6</v>
      </c>
      <c r="P11" s="110" t="s">
        <v>20</v>
      </c>
      <c r="Q11" s="110" t="s">
        <v>21</v>
      </c>
      <c r="R11" s="111" t="s">
        <v>22</v>
      </c>
      <c r="S11" s="45"/>
      <c r="T11" s="45"/>
    </row>
    <row r="12" spans="1:18" ht="58.5" customHeight="1">
      <c r="A12" s="115"/>
      <c r="B12" s="108" t="s">
        <v>7</v>
      </c>
      <c r="C12" s="108" t="s">
        <v>8</v>
      </c>
      <c r="D12" s="108" t="s">
        <v>9</v>
      </c>
      <c r="E12" s="108" t="s">
        <v>10</v>
      </c>
      <c r="F12" s="108" t="s">
        <v>11</v>
      </c>
      <c r="G12" s="108" t="s">
        <v>12</v>
      </c>
      <c r="H12" s="108" t="s">
        <v>14</v>
      </c>
      <c r="I12" s="108" t="s">
        <v>13</v>
      </c>
      <c r="J12" s="108" t="s">
        <v>15</v>
      </c>
      <c r="K12" s="108" t="s">
        <v>16</v>
      </c>
      <c r="L12" s="109"/>
      <c r="M12" s="109"/>
      <c r="N12" s="109"/>
      <c r="O12" s="109"/>
      <c r="P12" s="108"/>
      <c r="Q12" s="108"/>
      <c r="R12" s="112"/>
    </row>
    <row r="13" spans="1:18" ht="18" customHeight="1">
      <c r="A13" s="115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9"/>
      <c r="M13" s="109" t="s">
        <v>17</v>
      </c>
      <c r="N13" s="109"/>
      <c r="O13" s="109"/>
      <c r="P13" s="108"/>
      <c r="Q13" s="108"/>
      <c r="R13" s="112"/>
    </row>
    <row r="14" spans="1:19" ht="20.25" customHeight="1">
      <c r="A14" s="39">
        <v>42095</v>
      </c>
      <c r="B14" s="9"/>
      <c r="C14" s="9"/>
      <c r="D14" s="9"/>
      <c r="E14" s="9"/>
      <c r="F14" s="9"/>
      <c r="G14" s="9"/>
      <c r="H14" s="9"/>
      <c r="I14" s="12"/>
      <c r="J14" s="9"/>
      <c r="K14" s="9"/>
      <c r="L14" s="36"/>
      <c r="M14" s="12">
        <v>0.733</v>
      </c>
      <c r="N14" s="9"/>
      <c r="O14" s="9"/>
      <c r="P14" s="81"/>
      <c r="Q14" s="81"/>
      <c r="R14" s="81"/>
      <c r="S14" s="20">
        <f>B14+C14+D14+E14+F14+G14+H14+I14+J14+K14</f>
        <v>0</v>
      </c>
    </row>
    <row r="15" spans="1:19" ht="18.75" customHeight="1">
      <c r="A15" s="50">
        <v>42096</v>
      </c>
      <c r="B15" s="51"/>
      <c r="C15" s="51"/>
      <c r="D15" s="51"/>
      <c r="E15" s="51"/>
      <c r="F15" s="51"/>
      <c r="G15" s="51"/>
      <c r="H15" s="51"/>
      <c r="I15" s="48"/>
      <c r="J15" s="51"/>
      <c r="K15" s="51"/>
      <c r="L15" s="52"/>
      <c r="M15" s="12">
        <v>0.737</v>
      </c>
      <c r="N15" s="51"/>
      <c r="O15" s="51"/>
      <c r="P15" s="53"/>
      <c r="Q15" s="53"/>
      <c r="R15" s="53"/>
      <c r="S15" s="49">
        <f>B15+C15+D15+E15+F15+G15+H15+I15+J15+K15</f>
        <v>0</v>
      </c>
    </row>
    <row r="16" spans="1:19" ht="18.75" customHeight="1">
      <c r="A16" s="50">
        <v>42097</v>
      </c>
      <c r="B16" s="51"/>
      <c r="C16" s="51"/>
      <c r="D16" s="51"/>
      <c r="E16" s="51"/>
      <c r="F16" s="51"/>
      <c r="G16" s="51"/>
      <c r="H16" s="51"/>
      <c r="I16" s="48"/>
      <c r="J16" s="51"/>
      <c r="K16" s="51"/>
      <c r="L16" s="51"/>
      <c r="M16" s="12">
        <v>0.74</v>
      </c>
      <c r="N16" s="51"/>
      <c r="O16" s="51"/>
      <c r="P16" s="51"/>
      <c r="Q16" s="54"/>
      <c r="R16" s="55"/>
      <c r="S16" s="49">
        <f aca="true" t="shared" si="0" ref="S16:S35">B16+C16+D16+E16+F16+G16+H16+I16+J16+K16</f>
        <v>0</v>
      </c>
    </row>
    <row r="17" spans="1:38" ht="20.25" customHeight="1">
      <c r="A17" s="50">
        <v>42098</v>
      </c>
      <c r="B17" s="31"/>
      <c r="C17" s="31"/>
      <c r="D17" s="31"/>
      <c r="E17" s="31"/>
      <c r="F17" s="31"/>
      <c r="G17" s="31"/>
      <c r="H17" s="31"/>
      <c r="I17" s="83"/>
      <c r="J17" s="31"/>
      <c r="K17" s="31"/>
      <c r="L17" s="84"/>
      <c r="M17" s="12">
        <v>0.74</v>
      </c>
      <c r="N17" s="31"/>
      <c r="O17" s="31"/>
      <c r="P17" s="81"/>
      <c r="Q17" s="81"/>
      <c r="R17" s="81"/>
      <c r="S17" s="20">
        <f>B17+C17+D17+E17+F17+G17+H17+I17+J17+K17</f>
        <v>0</v>
      </c>
      <c r="W17" s="33"/>
      <c r="AA17" s="33"/>
      <c r="AB17" s="33"/>
      <c r="AC17" s="33"/>
      <c r="AH17" s="33"/>
      <c r="AL17" s="33"/>
    </row>
    <row r="18" spans="1:38" ht="20.25" customHeight="1">
      <c r="A18" s="50">
        <v>42099</v>
      </c>
      <c r="B18" s="31"/>
      <c r="C18" s="31"/>
      <c r="D18" s="31"/>
      <c r="E18" s="31"/>
      <c r="F18" s="31"/>
      <c r="G18" s="31"/>
      <c r="H18" s="31"/>
      <c r="I18" s="83"/>
      <c r="J18" s="31"/>
      <c r="K18" s="31"/>
      <c r="L18" s="84"/>
      <c r="M18" s="12">
        <v>0.74</v>
      </c>
      <c r="N18" s="31"/>
      <c r="O18" s="31"/>
      <c r="P18" s="81"/>
      <c r="Q18" s="81"/>
      <c r="R18" s="81"/>
      <c r="S18" s="20">
        <f>B18+C18+D18+E18+F18+G18+H18+I18+J18+K18</f>
        <v>0</v>
      </c>
      <c r="W18" s="33"/>
      <c r="AA18" s="33"/>
      <c r="AB18" s="33"/>
      <c r="AC18" s="33"/>
      <c r="AH18" s="33"/>
      <c r="AL18" s="33"/>
    </row>
    <row r="19" spans="1:19" ht="19.5" customHeight="1">
      <c r="A19" s="39">
        <v>42100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47">
        <v>0.756</v>
      </c>
      <c r="N19" s="56"/>
      <c r="O19" s="51"/>
      <c r="P19" s="51"/>
      <c r="Q19" s="57"/>
      <c r="R19" s="55"/>
      <c r="S19" s="49">
        <f t="shared" si="0"/>
        <v>0</v>
      </c>
    </row>
    <row r="20" spans="1:19" ht="20.25" customHeight="1">
      <c r="A20" s="22">
        <v>42101</v>
      </c>
      <c r="B20" s="9"/>
      <c r="C20" s="9"/>
      <c r="D20" s="9"/>
      <c r="E20" s="9"/>
      <c r="F20" s="9"/>
      <c r="G20" s="9"/>
      <c r="H20" s="9"/>
      <c r="I20" s="12"/>
      <c r="J20" s="9"/>
      <c r="K20" s="9"/>
      <c r="L20" s="36"/>
      <c r="M20" s="12">
        <v>0.7728</v>
      </c>
      <c r="N20" s="9"/>
      <c r="O20" s="9"/>
      <c r="P20" s="35"/>
      <c r="Q20" s="35"/>
      <c r="R20" s="35"/>
      <c r="S20" s="20">
        <f t="shared" si="0"/>
        <v>0</v>
      </c>
    </row>
    <row r="21" spans="1:19" ht="19.5" customHeight="1">
      <c r="A21" s="50">
        <v>42102</v>
      </c>
      <c r="B21" s="51"/>
      <c r="C21" s="51"/>
      <c r="D21" s="51"/>
      <c r="E21" s="51"/>
      <c r="F21" s="51"/>
      <c r="G21" s="51"/>
      <c r="H21" s="51"/>
      <c r="I21" s="48"/>
      <c r="J21" s="51"/>
      <c r="K21" s="51"/>
      <c r="L21" s="51"/>
      <c r="M21" s="48">
        <v>0.772</v>
      </c>
      <c r="N21" s="51"/>
      <c r="O21" s="51"/>
      <c r="P21" s="51"/>
      <c r="Q21" s="54"/>
      <c r="R21" s="55"/>
      <c r="S21" s="49">
        <f t="shared" si="0"/>
        <v>0</v>
      </c>
    </row>
    <row r="22" spans="1:38" ht="18" customHeight="1">
      <c r="A22" s="82">
        <v>42103</v>
      </c>
      <c r="B22" s="31">
        <v>88.19</v>
      </c>
      <c r="C22" s="31">
        <v>2.925</v>
      </c>
      <c r="D22" s="31">
        <v>1.343</v>
      </c>
      <c r="E22" s="31">
        <v>0.184</v>
      </c>
      <c r="F22" s="31">
        <v>0.346</v>
      </c>
      <c r="G22" s="31">
        <v>0.161</v>
      </c>
      <c r="H22" s="31">
        <v>0.082</v>
      </c>
      <c r="I22" s="83">
        <v>3.717</v>
      </c>
      <c r="J22" s="31">
        <v>3.043</v>
      </c>
      <c r="K22" s="31">
        <v>0.009</v>
      </c>
      <c r="L22" s="36"/>
      <c r="M22" s="83">
        <v>0.771</v>
      </c>
      <c r="N22" s="31">
        <v>7965</v>
      </c>
      <c r="O22" s="31">
        <v>11022</v>
      </c>
      <c r="P22" s="81"/>
      <c r="Q22" s="81"/>
      <c r="R22" s="81"/>
      <c r="S22" s="20">
        <f t="shared" si="0"/>
        <v>100</v>
      </c>
      <c r="W22" s="33"/>
      <c r="AA22" s="33"/>
      <c r="AB22" s="33"/>
      <c r="AC22" s="33"/>
      <c r="AH22" s="33"/>
      <c r="AL22" s="33"/>
    </row>
    <row r="23" spans="1:38" ht="14.25" customHeight="1">
      <c r="A23" s="82">
        <v>42104</v>
      </c>
      <c r="B23" s="31"/>
      <c r="C23" s="31"/>
      <c r="D23" s="31"/>
      <c r="E23" s="31"/>
      <c r="F23" s="31"/>
      <c r="G23" s="31"/>
      <c r="H23" s="31"/>
      <c r="I23" s="83"/>
      <c r="J23" s="31"/>
      <c r="K23" s="31"/>
      <c r="L23" s="36"/>
      <c r="M23" s="83">
        <v>0.772</v>
      </c>
      <c r="N23" s="31"/>
      <c r="O23" s="31"/>
      <c r="P23" s="81"/>
      <c r="Q23" s="81"/>
      <c r="R23" s="81"/>
      <c r="S23" s="20">
        <f t="shared" si="0"/>
        <v>0</v>
      </c>
      <c r="W23" s="33"/>
      <c r="AA23" s="33"/>
      <c r="AB23" s="33"/>
      <c r="AC23" s="33"/>
      <c r="AH23" s="33"/>
      <c r="AL23" s="33"/>
    </row>
    <row r="24" spans="1:38" ht="15.75" customHeight="1">
      <c r="A24" s="82">
        <v>42105</v>
      </c>
      <c r="B24" s="31"/>
      <c r="C24" s="31"/>
      <c r="D24" s="31"/>
      <c r="E24" s="31"/>
      <c r="F24" s="31"/>
      <c r="G24" s="31"/>
      <c r="H24" s="31"/>
      <c r="I24" s="83"/>
      <c r="J24" s="31"/>
      <c r="K24" s="31"/>
      <c r="L24" s="36"/>
      <c r="M24" s="83">
        <v>0.773</v>
      </c>
      <c r="N24" s="31"/>
      <c r="O24" s="31"/>
      <c r="P24" s="81"/>
      <c r="Q24" s="81"/>
      <c r="R24" s="81"/>
      <c r="S24" s="20">
        <f>B24+C24+D24+E24+F24+G24+H24+I24+J24+K24</f>
        <v>0</v>
      </c>
      <c r="W24" s="33"/>
      <c r="AA24" s="33"/>
      <c r="AB24" s="33"/>
      <c r="AC24" s="33"/>
      <c r="AH24" s="33"/>
      <c r="AL24" s="33"/>
    </row>
    <row r="25" spans="1:19" s="65" customFormat="1" ht="18" customHeight="1">
      <c r="A25" s="50">
        <v>42106</v>
      </c>
      <c r="B25" s="60"/>
      <c r="C25" s="60"/>
      <c r="D25" s="60"/>
      <c r="E25" s="60"/>
      <c r="F25" s="60"/>
      <c r="G25" s="60"/>
      <c r="H25" s="60"/>
      <c r="I25" s="61"/>
      <c r="J25" s="60"/>
      <c r="K25" s="60"/>
      <c r="L25" s="60"/>
      <c r="M25" s="61">
        <v>0.772</v>
      </c>
      <c r="N25" s="60"/>
      <c r="O25" s="60"/>
      <c r="P25" s="60"/>
      <c r="Q25" s="62"/>
      <c r="R25" s="63"/>
      <c r="S25" s="64">
        <f t="shared" si="0"/>
        <v>0</v>
      </c>
    </row>
    <row r="26" spans="1:38" ht="20.25" customHeight="1">
      <c r="A26" s="39">
        <v>42107</v>
      </c>
      <c r="B26" s="9"/>
      <c r="C26" s="9"/>
      <c r="D26" s="9"/>
      <c r="E26" s="9"/>
      <c r="F26" s="9"/>
      <c r="G26" s="9"/>
      <c r="H26" s="9"/>
      <c r="I26" s="12"/>
      <c r="J26" s="9"/>
      <c r="K26" s="9"/>
      <c r="L26" s="36"/>
      <c r="M26" s="12">
        <v>0.774</v>
      </c>
      <c r="N26" s="9"/>
      <c r="O26" s="9"/>
      <c r="P26" s="35"/>
      <c r="Q26" s="35"/>
      <c r="R26" s="35"/>
      <c r="S26" s="20">
        <f>B26+C26+D26+E26+F26+G26+H26+I26+J26+K26</f>
        <v>0</v>
      </c>
      <c r="W26" s="33"/>
      <c r="AA26" s="33"/>
      <c r="AB26" s="33"/>
      <c r="AC26" s="33"/>
      <c r="AH26" s="33"/>
      <c r="AL26" s="33"/>
    </row>
    <row r="27" spans="1:42" s="32" customFormat="1" ht="20.25" customHeight="1">
      <c r="A27" s="39">
        <v>42108</v>
      </c>
      <c r="B27" s="9"/>
      <c r="C27" s="9"/>
      <c r="D27" s="9"/>
      <c r="E27" s="9"/>
      <c r="F27" s="9"/>
      <c r="G27" s="9"/>
      <c r="H27" s="9"/>
      <c r="I27" s="12"/>
      <c r="J27" s="9"/>
      <c r="K27" s="9"/>
      <c r="L27" s="36"/>
      <c r="M27" s="12">
        <v>0.77</v>
      </c>
      <c r="N27" s="9"/>
      <c r="O27" s="9"/>
      <c r="P27" s="35"/>
      <c r="Q27" s="35"/>
      <c r="R27" s="35"/>
      <c r="S27" s="20">
        <f>B27+C27+D27+E27+F27+G27+H27+I27+J27+K27</f>
        <v>0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79"/>
      <c r="AP27" s="80"/>
    </row>
    <row r="28" spans="1:42" s="32" customFormat="1" ht="20.25" customHeight="1">
      <c r="A28" s="78">
        <v>42109</v>
      </c>
      <c r="B28" s="9"/>
      <c r="C28" s="9"/>
      <c r="D28" s="9"/>
      <c r="E28" s="9"/>
      <c r="F28" s="9"/>
      <c r="G28" s="9"/>
      <c r="H28" s="9"/>
      <c r="I28" s="12"/>
      <c r="J28" s="9"/>
      <c r="K28" s="9"/>
      <c r="L28" s="36"/>
      <c r="M28" s="12">
        <v>0.773</v>
      </c>
      <c r="N28" s="9"/>
      <c r="O28" s="9"/>
      <c r="P28" s="35"/>
      <c r="Q28" s="35"/>
      <c r="R28" s="35"/>
      <c r="S28" s="20">
        <f>B28+C28+D28+E28+F28+G28+H28+I28+J28+K28</f>
        <v>0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79"/>
      <c r="AP28" s="80"/>
    </row>
    <row r="29" spans="1:19" s="59" customFormat="1" ht="16.5" customHeight="1">
      <c r="A29" s="22">
        <v>42110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66"/>
      <c r="M29" s="47">
        <v>0.773</v>
      </c>
      <c r="N29" s="56"/>
      <c r="O29" s="51"/>
      <c r="P29" s="51"/>
      <c r="Q29" s="51"/>
      <c r="R29" s="67"/>
      <c r="S29" s="49">
        <f t="shared" si="0"/>
        <v>0</v>
      </c>
    </row>
    <row r="30" spans="1:19" s="59" customFormat="1" ht="16.5" customHeight="1">
      <c r="A30" s="39">
        <v>42111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47">
        <v>0.773</v>
      </c>
      <c r="N30" s="56"/>
      <c r="O30" s="51"/>
      <c r="P30" s="51"/>
      <c r="Q30" s="51"/>
      <c r="R30" s="67"/>
      <c r="S30" s="49">
        <f t="shared" si="0"/>
        <v>0</v>
      </c>
    </row>
    <row r="31" spans="1:19" s="59" customFormat="1" ht="16.5" customHeight="1">
      <c r="A31" s="39">
        <v>42112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68"/>
      <c r="M31" s="47">
        <v>0.773</v>
      </c>
      <c r="N31" s="56"/>
      <c r="O31" s="51"/>
      <c r="P31" s="51"/>
      <c r="Q31" s="51"/>
      <c r="R31" s="57"/>
      <c r="S31" s="49">
        <f t="shared" si="0"/>
        <v>0</v>
      </c>
    </row>
    <row r="32" spans="1:42" s="32" customFormat="1" ht="20.25" customHeight="1">
      <c r="A32" s="22">
        <v>42113</v>
      </c>
      <c r="B32" s="9"/>
      <c r="C32" s="9"/>
      <c r="D32" s="9"/>
      <c r="E32" s="9"/>
      <c r="F32" s="9"/>
      <c r="G32" s="9"/>
      <c r="H32" s="9"/>
      <c r="I32" s="12"/>
      <c r="J32" s="9"/>
      <c r="K32" s="9"/>
      <c r="L32" s="36"/>
      <c r="M32" s="12">
        <v>0.773</v>
      </c>
      <c r="N32" s="9"/>
      <c r="O32" s="9"/>
      <c r="P32" s="35"/>
      <c r="Q32" s="35"/>
      <c r="R32" s="35"/>
      <c r="S32" s="20">
        <f>B32+C32+D32+E32+F32+G32+H32+I32+J32+K32</f>
        <v>0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79"/>
      <c r="AP32" s="80"/>
    </row>
    <row r="33" spans="1:42" s="32" customFormat="1" ht="18" customHeight="1">
      <c r="A33" s="78">
        <v>42114</v>
      </c>
      <c r="B33" s="9">
        <v>88.144</v>
      </c>
      <c r="C33" s="9">
        <v>2.922</v>
      </c>
      <c r="D33" s="9">
        <v>1.345</v>
      </c>
      <c r="E33" s="9">
        <v>0.184</v>
      </c>
      <c r="F33" s="9">
        <v>0.346</v>
      </c>
      <c r="G33" s="9">
        <v>0.168</v>
      </c>
      <c r="H33" s="9">
        <v>0.072</v>
      </c>
      <c r="I33" s="12">
        <v>3.669</v>
      </c>
      <c r="J33" s="9">
        <v>3.142</v>
      </c>
      <c r="K33" s="9">
        <v>0.008</v>
      </c>
      <c r="L33" s="36" t="s">
        <v>60</v>
      </c>
      <c r="M33" s="12">
        <v>0.773</v>
      </c>
      <c r="N33" s="9">
        <v>7959</v>
      </c>
      <c r="O33" s="9">
        <v>11009</v>
      </c>
      <c r="P33" s="35" t="s">
        <v>61</v>
      </c>
      <c r="Q33" s="35">
        <v>0.01</v>
      </c>
      <c r="R33" s="35">
        <v>0.002</v>
      </c>
      <c r="S33" s="20">
        <f>B33+C33+D33+E33+F33+G33+H33+I33+J33+K33</f>
        <v>100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79"/>
      <c r="AP33" s="80"/>
    </row>
    <row r="34" spans="1:19" ht="15.75" customHeight="1">
      <c r="A34" s="39">
        <v>42115</v>
      </c>
      <c r="B34" s="51"/>
      <c r="C34" s="51"/>
      <c r="D34" s="51"/>
      <c r="E34" s="51"/>
      <c r="F34" s="51"/>
      <c r="G34" s="51"/>
      <c r="H34" s="51"/>
      <c r="I34" s="48"/>
      <c r="J34" s="51"/>
      <c r="K34" s="51"/>
      <c r="L34" s="51"/>
      <c r="M34" s="48">
        <v>0.773</v>
      </c>
      <c r="N34" s="51"/>
      <c r="O34" s="51"/>
      <c r="P34" s="51"/>
      <c r="Q34" s="54"/>
      <c r="R34" s="55"/>
      <c r="S34" s="49">
        <f t="shared" si="0"/>
        <v>0</v>
      </c>
    </row>
    <row r="35" spans="1:19" s="59" customFormat="1" ht="16.5" customHeight="1">
      <c r="A35" s="22">
        <v>42116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58"/>
      <c r="M35" s="48">
        <v>0.773</v>
      </c>
      <c r="N35" s="56"/>
      <c r="O35" s="56"/>
      <c r="P35" s="51"/>
      <c r="Q35" s="51"/>
      <c r="R35" s="67"/>
      <c r="S35" s="49">
        <f t="shared" si="0"/>
        <v>0</v>
      </c>
    </row>
    <row r="36" spans="1:19" ht="18.75" customHeight="1">
      <c r="A36" s="50">
        <v>42117</v>
      </c>
      <c r="B36" s="51"/>
      <c r="C36" s="51"/>
      <c r="D36" s="51"/>
      <c r="E36" s="51"/>
      <c r="F36" s="51"/>
      <c r="G36" s="51"/>
      <c r="H36" s="51"/>
      <c r="I36" s="48"/>
      <c r="J36" s="51"/>
      <c r="K36" s="51"/>
      <c r="L36" s="51"/>
      <c r="M36" s="48">
        <v>0.774</v>
      </c>
      <c r="N36" s="51"/>
      <c r="O36" s="51"/>
      <c r="P36" s="53"/>
      <c r="Q36" s="53"/>
      <c r="R36" s="53"/>
      <c r="S36" s="49">
        <f>B36+C36+D36+E36+F36+G36+H36+I36+J36+K36</f>
        <v>0</v>
      </c>
    </row>
    <row r="37" spans="1:42" s="32" customFormat="1" ht="20.25" customHeight="1">
      <c r="A37" s="78">
        <v>42118</v>
      </c>
      <c r="B37" s="9"/>
      <c r="C37" s="9"/>
      <c r="D37" s="9"/>
      <c r="E37" s="9"/>
      <c r="F37" s="9"/>
      <c r="G37" s="9"/>
      <c r="H37" s="9"/>
      <c r="I37" s="12"/>
      <c r="J37" s="9"/>
      <c r="K37" s="9"/>
      <c r="L37" s="36"/>
      <c r="M37" s="12">
        <v>0.774</v>
      </c>
      <c r="N37" s="9"/>
      <c r="O37" s="9"/>
      <c r="P37" s="35"/>
      <c r="Q37" s="35"/>
      <c r="R37" s="35"/>
      <c r="S37" s="20">
        <f>B37+C37+D37+E37+F37+G37+H37+I37+J37+K37</f>
        <v>0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79"/>
      <c r="AP37" s="80"/>
    </row>
    <row r="38" spans="1:19" ht="15" customHeight="1">
      <c r="A38" s="39">
        <v>42119</v>
      </c>
      <c r="B38" s="51"/>
      <c r="C38" s="51"/>
      <c r="D38" s="51"/>
      <c r="E38" s="51"/>
      <c r="F38" s="51"/>
      <c r="G38" s="51"/>
      <c r="H38" s="51"/>
      <c r="I38" s="48"/>
      <c r="J38" s="51"/>
      <c r="K38" s="51"/>
      <c r="L38" s="51"/>
      <c r="M38" s="48">
        <v>0.774</v>
      </c>
      <c r="N38" s="51"/>
      <c r="O38" s="51"/>
      <c r="P38" s="53"/>
      <c r="Q38" s="53"/>
      <c r="R38" s="53"/>
      <c r="S38" s="49"/>
    </row>
    <row r="39" spans="1:42" s="32" customFormat="1" ht="13.5" customHeight="1">
      <c r="A39" s="78">
        <v>42120</v>
      </c>
      <c r="B39" s="9"/>
      <c r="C39" s="9"/>
      <c r="D39" s="9"/>
      <c r="E39" s="9"/>
      <c r="F39" s="9"/>
      <c r="G39" s="9"/>
      <c r="H39" s="9"/>
      <c r="I39" s="12"/>
      <c r="J39" s="9"/>
      <c r="K39" s="9"/>
      <c r="L39" s="36"/>
      <c r="M39" s="12">
        <v>0.774</v>
      </c>
      <c r="N39" s="9"/>
      <c r="O39" s="9"/>
      <c r="P39" s="35"/>
      <c r="Q39" s="35"/>
      <c r="R39" s="35"/>
      <c r="S39" s="20">
        <f>B39+C39+D39+E39+F39+G39+H39+I39+J39+K39</f>
        <v>0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79"/>
      <c r="AP39" s="80"/>
    </row>
    <row r="40" spans="1:19" s="65" customFormat="1" ht="16.5" customHeight="1">
      <c r="A40" s="39">
        <v>42121</v>
      </c>
      <c r="B40" s="60"/>
      <c r="C40" s="60"/>
      <c r="D40" s="60"/>
      <c r="E40" s="60"/>
      <c r="F40" s="60"/>
      <c r="G40" s="60"/>
      <c r="H40" s="60"/>
      <c r="I40" s="61"/>
      <c r="J40" s="60"/>
      <c r="K40" s="60"/>
      <c r="L40" s="60"/>
      <c r="M40" s="61">
        <v>0.774</v>
      </c>
      <c r="N40" s="60"/>
      <c r="O40" s="60"/>
      <c r="P40" s="53"/>
      <c r="Q40" s="53"/>
      <c r="R40" s="53"/>
      <c r="S40" s="64">
        <f>B40+C40+D40+E40+F40+G40+H40+I40+J40+K40</f>
        <v>0</v>
      </c>
    </row>
    <row r="41" spans="1:19" s="65" customFormat="1" ht="16.5" customHeight="1">
      <c r="A41" s="39" t="s">
        <v>47</v>
      </c>
      <c r="B41" s="60"/>
      <c r="C41" s="60"/>
      <c r="D41" s="60"/>
      <c r="E41" s="60"/>
      <c r="F41" s="60"/>
      <c r="G41" s="60"/>
      <c r="H41" s="60"/>
      <c r="I41" s="61"/>
      <c r="J41" s="60"/>
      <c r="K41" s="60"/>
      <c r="L41" s="60"/>
      <c r="M41" s="61">
        <v>0.774</v>
      </c>
      <c r="N41" s="60"/>
      <c r="O41" s="60"/>
      <c r="P41" s="53"/>
      <c r="Q41" s="53"/>
      <c r="R41" s="53"/>
      <c r="S41" s="64"/>
    </row>
    <row r="42" spans="1:19" s="65" customFormat="1" ht="16.5" customHeight="1">
      <c r="A42" s="39">
        <v>42123</v>
      </c>
      <c r="B42" s="60"/>
      <c r="C42" s="60"/>
      <c r="D42" s="60"/>
      <c r="E42" s="60"/>
      <c r="F42" s="60"/>
      <c r="G42" s="60"/>
      <c r="H42" s="60"/>
      <c r="I42" s="61"/>
      <c r="J42" s="60"/>
      <c r="K42" s="60"/>
      <c r="L42" s="60"/>
      <c r="M42" s="61">
        <v>0.774</v>
      </c>
      <c r="N42" s="60"/>
      <c r="O42" s="60"/>
      <c r="P42" s="53"/>
      <c r="Q42" s="53"/>
      <c r="R42" s="53"/>
      <c r="S42" s="64"/>
    </row>
    <row r="43" spans="1:19" s="65" customFormat="1" ht="16.5" customHeight="1">
      <c r="A43" s="39">
        <v>42124</v>
      </c>
      <c r="B43" s="60"/>
      <c r="C43" s="60"/>
      <c r="D43" s="60"/>
      <c r="E43" s="60"/>
      <c r="F43" s="60"/>
      <c r="G43" s="60"/>
      <c r="H43" s="60"/>
      <c r="I43" s="61"/>
      <c r="J43" s="60"/>
      <c r="K43" s="60"/>
      <c r="L43" s="60"/>
      <c r="M43" s="61">
        <v>0.773</v>
      </c>
      <c r="N43" s="60"/>
      <c r="O43" s="60"/>
      <c r="P43" s="53"/>
      <c r="Q43" s="53"/>
      <c r="R43" s="53"/>
      <c r="S43" s="64"/>
    </row>
    <row r="44" spans="1:20" ht="30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71"/>
    </row>
    <row r="45" spans="1:21" ht="16.5" customHeight="1">
      <c r="A45" s="91" t="s">
        <v>39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30"/>
      <c r="T45" s="3"/>
      <c r="U45" s="3"/>
    </row>
    <row r="46" spans="1:21" s="89" customFormat="1" ht="30.75" customHeight="1">
      <c r="A46" s="93" t="s">
        <v>41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87"/>
      <c r="T46" s="88"/>
      <c r="U46" s="88"/>
    </row>
    <row r="47" spans="1:20" ht="18.75" customHeight="1" hidden="1">
      <c r="A47" s="72"/>
      <c r="C47" s="73"/>
      <c r="D47" s="73"/>
      <c r="E47" s="73"/>
      <c r="F47" s="73"/>
      <c r="G47" s="73"/>
      <c r="H47" s="73"/>
      <c r="I47" s="73"/>
      <c r="J47" s="73"/>
      <c r="K47" s="74"/>
      <c r="O47" s="75"/>
      <c r="P47" s="75"/>
      <c r="Q47" s="75"/>
      <c r="R47" s="75"/>
      <c r="S47" s="70"/>
      <c r="T47" s="71"/>
    </row>
    <row r="48" spans="1:21" ht="18" customHeight="1">
      <c r="A48" s="91" t="s">
        <v>38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3"/>
      <c r="T48" s="3"/>
      <c r="U48" s="3"/>
    </row>
    <row r="49" spans="1:21" ht="16.5" customHeight="1">
      <c r="A49" s="93" t="s">
        <v>40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7"/>
      <c r="T49" s="7"/>
      <c r="U49" s="7"/>
    </row>
    <row r="50" spans="1:20" ht="15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0"/>
      <c r="T50" s="71"/>
    </row>
    <row r="51" spans="1:20" ht="15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0"/>
      <c r="T51" s="71"/>
    </row>
    <row r="52" spans="1:20" ht="15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0"/>
      <c r="T52" s="71"/>
    </row>
    <row r="53" spans="1:20" ht="15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0"/>
      <c r="T53" s="71"/>
    </row>
    <row r="54" spans="1:20" ht="15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0"/>
      <c r="T54" s="71"/>
    </row>
    <row r="55" spans="1:20" ht="15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0"/>
      <c r="T55" s="71"/>
    </row>
    <row r="56" spans="1:20" ht="15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0"/>
      <c r="T56" s="71"/>
    </row>
    <row r="57" spans="1:20" ht="15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0"/>
      <c r="T57" s="71"/>
    </row>
    <row r="58" spans="1:20" ht="15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0"/>
      <c r="T58" s="71"/>
    </row>
    <row r="59" spans="1:20" ht="15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0"/>
      <c r="T59" s="71"/>
    </row>
    <row r="60" spans="1:20" ht="15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0"/>
      <c r="T60" s="71"/>
    </row>
    <row r="61" spans="1:20" ht="15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0"/>
      <c r="T61" s="71"/>
    </row>
    <row r="62" spans="1:20" ht="15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0"/>
      <c r="T62" s="71"/>
    </row>
    <row r="63" spans="1:20" ht="15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0"/>
      <c r="T63" s="71"/>
    </row>
    <row r="64" spans="1:20" ht="15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0"/>
      <c r="T64" s="71"/>
    </row>
    <row r="65" spans="1:20" ht="15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0"/>
      <c r="T65" s="71"/>
    </row>
    <row r="66" spans="1:20" ht="15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0"/>
      <c r="T66" s="71"/>
    </row>
    <row r="67" spans="1:20" ht="15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0"/>
      <c r="T67" s="71"/>
    </row>
    <row r="68" spans="1:20" ht="15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0"/>
      <c r="T68" s="71"/>
    </row>
    <row r="69" spans="1:20" ht="15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0"/>
      <c r="T69" s="71"/>
    </row>
    <row r="70" spans="1:20" ht="15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0"/>
      <c r="T70" s="71"/>
    </row>
    <row r="71" spans="1:20" ht="15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0"/>
      <c r="T71" s="71"/>
    </row>
    <row r="72" spans="1:20" ht="15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0"/>
      <c r="T72" s="71"/>
    </row>
    <row r="73" spans="1:20" ht="15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0"/>
      <c r="T73" s="71"/>
    </row>
    <row r="74" spans="1:20" ht="15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0"/>
      <c r="T74" s="71"/>
    </row>
    <row r="75" spans="1:20" ht="15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0"/>
      <c r="T75" s="71"/>
    </row>
    <row r="76" spans="1:20" ht="15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0"/>
      <c r="T76" s="71"/>
    </row>
    <row r="77" spans="1:20" ht="15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0"/>
      <c r="T77" s="71"/>
    </row>
    <row r="78" spans="1:20" ht="15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0"/>
      <c r="T78" s="71"/>
    </row>
    <row r="79" spans="1:20" ht="15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0"/>
      <c r="T79" s="71"/>
    </row>
    <row r="80" spans="1:20" ht="15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0"/>
      <c r="T80" s="71"/>
    </row>
    <row r="81" spans="1:20" ht="15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0"/>
      <c r="T81" s="71"/>
    </row>
    <row r="82" spans="1:20" ht="15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1"/>
      <c r="S82" s="70"/>
      <c r="T82" s="71"/>
    </row>
    <row r="83" spans="1:20" ht="15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1"/>
      <c r="S83" s="70"/>
      <c r="T83" s="71"/>
    </row>
    <row r="84" spans="1:20" ht="15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1"/>
      <c r="S84" s="70"/>
      <c r="T84" s="71"/>
    </row>
    <row r="85" spans="1:20" ht="15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1"/>
      <c r="S85" s="70"/>
      <c r="T85" s="71"/>
    </row>
    <row r="86" spans="1:20" ht="15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1"/>
      <c r="S86" s="70"/>
      <c r="T86" s="71"/>
    </row>
    <row r="87" spans="1:20" ht="15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1"/>
      <c r="S87" s="70"/>
      <c r="T87" s="71"/>
    </row>
    <row r="88" spans="1:20" ht="15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1"/>
      <c r="S88" s="70"/>
      <c r="T88" s="71"/>
    </row>
    <row r="89" spans="1:20" ht="15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1"/>
      <c r="S89" s="70"/>
      <c r="T89" s="71"/>
    </row>
    <row r="90" spans="1:20" ht="15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1"/>
      <c r="S90" s="70"/>
      <c r="T90" s="71"/>
    </row>
    <row r="91" spans="1:20" ht="15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1"/>
      <c r="S91" s="70"/>
      <c r="T91" s="71"/>
    </row>
    <row r="92" spans="1:20" ht="15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1"/>
      <c r="S92" s="70"/>
      <c r="T92" s="71"/>
    </row>
    <row r="93" spans="1:20" ht="15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1"/>
      <c r="S93" s="70"/>
      <c r="T93" s="71"/>
    </row>
    <row r="94" spans="1:20" ht="15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1"/>
      <c r="S94" s="70"/>
      <c r="T94" s="71"/>
    </row>
    <row r="95" spans="1:20" ht="15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1"/>
      <c r="S95" s="70"/>
      <c r="T95" s="71"/>
    </row>
    <row r="96" spans="1:20" ht="15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1"/>
      <c r="S96" s="70"/>
      <c r="T96" s="71"/>
    </row>
    <row r="97" spans="1:20" ht="15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1"/>
      <c r="S97" s="70"/>
      <c r="T97" s="71"/>
    </row>
    <row r="98" spans="1:20" ht="15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1"/>
      <c r="S98" s="70"/>
      <c r="T98" s="71"/>
    </row>
    <row r="99" spans="1:20" ht="15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1"/>
      <c r="S99" s="70"/>
      <c r="T99" s="71"/>
    </row>
    <row r="100" spans="1:20" ht="15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1"/>
      <c r="S100" s="70"/>
      <c r="T100" s="71"/>
    </row>
    <row r="101" spans="1:20" ht="15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1"/>
      <c r="S101" s="70"/>
      <c r="T101" s="71"/>
    </row>
    <row r="102" spans="1:20" ht="15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1"/>
      <c r="S102" s="70"/>
      <c r="T102" s="71"/>
    </row>
    <row r="103" spans="1:20" ht="15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1"/>
      <c r="S103" s="70"/>
      <c r="T103" s="71"/>
    </row>
    <row r="104" spans="1:20" ht="15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1"/>
      <c r="S104" s="70"/>
      <c r="T104" s="71"/>
    </row>
    <row r="105" spans="1:20" ht="15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1"/>
      <c r="S105" s="70"/>
      <c r="T105" s="71"/>
    </row>
    <row r="106" spans="1:20" ht="15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1"/>
      <c r="S106" s="70"/>
      <c r="T106" s="71"/>
    </row>
    <row r="107" spans="1:20" ht="15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1"/>
      <c r="S107" s="70"/>
      <c r="T107" s="71"/>
    </row>
    <row r="108" spans="1:20" ht="15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1"/>
      <c r="S108" s="70"/>
      <c r="T108" s="71"/>
    </row>
    <row r="109" spans="1:20" ht="15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1"/>
      <c r="S109" s="70"/>
      <c r="T109" s="71"/>
    </row>
    <row r="110" spans="1:20" ht="15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1"/>
      <c r="S110" s="70"/>
      <c r="T110" s="71"/>
    </row>
    <row r="111" spans="1:20" ht="15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1"/>
      <c r="S111" s="70"/>
      <c r="T111" s="71"/>
    </row>
    <row r="112" spans="1:20" ht="15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1"/>
      <c r="S112" s="70"/>
      <c r="T112" s="71"/>
    </row>
    <row r="113" spans="1:20" ht="15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1"/>
      <c r="S113" s="70"/>
      <c r="T113" s="71"/>
    </row>
    <row r="114" spans="1:20" ht="15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1"/>
      <c r="S114" s="70"/>
      <c r="T114" s="71"/>
    </row>
    <row r="115" spans="1:20" ht="15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1"/>
      <c r="S115" s="70"/>
      <c r="T115" s="71"/>
    </row>
    <row r="116" spans="1:20" ht="15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1"/>
      <c r="S116" s="70"/>
      <c r="T116" s="71"/>
    </row>
    <row r="117" spans="1:20" ht="15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1"/>
      <c r="S117" s="70"/>
      <c r="T117" s="71"/>
    </row>
    <row r="118" spans="1:20" ht="15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1"/>
      <c r="S118" s="70"/>
      <c r="T118" s="71"/>
    </row>
    <row r="119" spans="1:20" ht="15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1"/>
      <c r="S119" s="70"/>
      <c r="T119" s="71"/>
    </row>
    <row r="120" spans="1:20" ht="15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1"/>
      <c r="S120" s="70"/>
      <c r="T120" s="71"/>
    </row>
    <row r="121" spans="1:20" ht="15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1"/>
      <c r="S121" s="70"/>
      <c r="T121" s="71"/>
    </row>
    <row r="122" spans="1:20" ht="15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1"/>
      <c r="S122" s="70"/>
      <c r="T122" s="71"/>
    </row>
    <row r="123" spans="1:20" ht="15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1"/>
      <c r="S123" s="70"/>
      <c r="T123" s="71"/>
    </row>
    <row r="124" spans="1:20" ht="15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1"/>
      <c r="S124" s="70"/>
      <c r="T124" s="71"/>
    </row>
    <row r="125" spans="1:20" ht="15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1"/>
      <c r="S125" s="70"/>
      <c r="T125" s="71"/>
    </row>
    <row r="126" spans="1:20" ht="15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1"/>
      <c r="S126" s="70"/>
      <c r="T126" s="71"/>
    </row>
    <row r="127" spans="1:20" ht="15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1"/>
      <c r="S127" s="70"/>
      <c r="T127" s="71"/>
    </row>
    <row r="128" spans="1:20" ht="15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1"/>
      <c r="S128" s="70"/>
      <c r="T128" s="71"/>
    </row>
    <row r="129" spans="1:20" ht="15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1"/>
      <c r="S129" s="70"/>
      <c r="T129" s="71"/>
    </row>
    <row r="130" spans="1:20" ht="15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1"/>
      <c r="S130" s="70"/>
      <c r="T130" s="71"/>
    </row>
    <row r="131" spans="1:20" ht="15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1"/>
      <c r="S131" s="70"/>
      <c r="T131" s="71"/>
    </row>
    <row r="132" spans="1:20" ht="15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1"/>
      <c r="S132" s="70"/>
      <c r="T132" s="71"/>
    </row>
    <row r="133" spans="1:20" ht="15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1"/>
      <c r="S133" s="70"/>
      <c r="T133" s="71"/>
    </row>
    <row r="134" spans="1:20" ht="15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1"/>
      <c r="S134" s="70"/>
      <c r="T134" s="71"/>
    </row>
    <row r="135" spans="1:20" ht="15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1"/>
      <c r="S135" s="70"/>
      <c r="T135" s="71"/>
    </row>
    <row r="136" spans="1:20" ht="15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1"/>
      <c r="S136" s="70"/>
      <c r="T136" s="71"/>
    </row>
    <row r="137" spans="1:20" ht="15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1"/>
      <c r="S137" s="70"/>
      <c r="T137" s="71"/>
    </row>
    <row r="138" spans="1:20" ht="15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1"/>
      <c r="S138" s="70"/>
      <c r="T138" s="71"/>
    </row>
    <row r="139" spans="1:20" ht="15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1"/>
      <c r="S139" s="70"/>
      <c r="T139" s="71"/>
    </row>
    <row r="140" spans="1:20" ht="15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1"/>
      <c r="S140" s="70"/>
      <c r="T140" s="71"/>
    </row>
    <row r="141" spans="1:20" ht="15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1"/>
      <c r="S141" s="70"/>
      <c r="T141" s="71"/>
    </row>
    <row r="142" spans="1:20" ht="15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1"/>
      <c r="S142" s="70"/>
      <c r="T142" s="71"/>
    </row>
    <row r="143" spans="1:20" ht="15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1"/>
      <c r="S143" s="70"/>
      <c r="T143" s="71"/>
    </row>
    <row r="144" spans="1:20" ht="15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1"/>
      <c r="S144" s="70"/>
      <c r="T144" s="71"/>
    </row>
    <row r="145" spans="1:20" ht="15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1"/>
      <c r="S145" s="70"/>
      <c r="T145" s="71"/>
    </row>
    <row r="146" spans="1:20" ht="15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1"/>
      <c r="S146" s="70"/>
      <c r="T146" s="71"/>
    </row>
    <row r="147" spans="1:20" ht="15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1"/>
      <c r="S147" s="70"/>
      <c r="T147" s="71"/>
    </row>
    <row r="148" spans="1:20" ht="15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1"/>
      <c r="S148" s="70"/>
      <c r="T148" s="71"/>
    </row>
    <row r="149" spans="1:20" ht="15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1"/>
      <c r="S149" s="70"/>
      <c r="T149" s="71"/>
    </row>
    <row r="150" spans="1:20" ht="15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1"/>
      <c r="S150" s="70"/>
      <c r="T150" s="71"/>
    </row>
    <row r="151" spans="1:20" ht="15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1"/>
      <c r="S151" s="70"/>
      <c r="T151" s="71"/>
    </row>
    <row r="152" spans="1:20" ht="15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1"/>
      <c r="S152" s="70"/>
      <c r="T152" s="71"/>
    </row>
    <row r="153" spans="1:20" ht="15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1"/>
      <c r="S153" s="70"/>
      <c r="T153" s="71"/>
    </row>
    <row r="154" spans="1:20" ht="15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1"/>
      <c r="S154" s="70"/>
      <c r="T154" s="71"/>
    </row>
    <row r="155" spans="1:20" ht="15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1"/>
      <c r="S155" s="70"/>
      <c r="T155" s="71"/>
    </row>
    <row r="156" spans="1:20" ht="15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1"/>
      <c r="S156" s="70"/>
      <c r="T156" s="71"/>
    </row>
    <row r="157" spans="1:20" ht="15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1"/>
      <c r="S157" s="70"/>
      <c r="T157" s="71"/>
    </row>
    <row r="158" spans="1:20" ht="15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1"/>
      <c r="S158" s="70"/>
      <c r="T158" s="71"/>
    </row>
    <row r="159" spans="1:20" ht="15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1"/>
      <c r="S159" s="70"/>
      <c r="T159" s="71"/>
    </row>
    <row r="160" spans="1:20" ht="15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1"/>
      <c r="S160" s="70"/>
      <c r="T160" s="71"/>
    </row>
    <row r="161" spans="1:20" ht="15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1"/>
      <c r="S161" s="70"/>
      <c r="T161" s="71"/>
    </row>
    <row r="162" spans="1:20" ht="15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1"/>
      <c r="S162" s="70"/>
      <c r="T162" s="71"/>
    </row>
    <row r="163" spans="1:20" ht="15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1"/>
      <c r="S163" s="70"/>
      <c r="T163" s="71"/>
    </row>
    <row r="164" spans="1:20" ht="15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1"/>
      <c r="S164" s="70"/>
      <c r="T164" s="71"/>
    </row>
    <row r="165" spans="1:20" ht="15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1"/>
      <c r="S165" s="70"/>
      <c r="T165" s="71"/>
    </row>
    <row r="166" spans="1:20" ht="15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1"/>
      <c r="S166" s="70"/>
      <c r="T166" s="71"/>
    </row>
    <row r="167" spans="1:20" ht="15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1"/>
      <c r="S167" s="70"/>
      <c r="T167" s="71"/>
    </row>
    <row r="168" spans="1:20" ht="15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1"/>
      <c r="S168" s="70"/>
      <c r="T168" s="71"/>
    </row>
    <row r="169" spans="1:20" ht="15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1"/>
      <c r="S169" s="70"/>
      <c r="T169" s="71"/>
    </row>
    <row r="170" spans="1:20" ht="15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1"/>
      <c r="S170" s="70"/>
      <c r="T170" s="71"/>
    </row>
    <row r="171" spans="1:20" ht="15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1"/>
      <c r="S171" s="70"/>
      <c r="T171" s="71"/>
    </row>
    <row r="172" spans="1:20" ht="15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1"/>
      <c r="S172" s="70"/>
      <c r="T172" s="71"/>
    </row>
    <row r="173" spans="1:20" ht="15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1"/>
      <c r="S173" s="70"/>
      <c r="T173" s="71"/>
    </row>
    <row r="174" spans="1:20" ht="15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1"/>
      <c r="S174" s="70"/>
      <c r="T174" s="71"/>
    </row>
    <row r="175" spans="1:20" ht="15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1"/>
      <c r="S175" s="70"/>
      <c r="T175" s="71"/>
    </row>
    <row r="176" spans="1:20" ht="15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1"/>
      <c r="S176" s="70"/>
      <c r="T176" s="71"/>
    </row>
    <row r="177" spans="1:20" ht="15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1"/>
      <c r="S177" s="70"/>
      <c r="T177" s="71"/>
    </row>
    <row r="178" spans="1:20" ht="15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1"/>
      <c r="S178" s="70"/>
      <c r="T178" s="71"/>
    </row>
    <row r="179" spans="1:20" ht="15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1"/>
      <c r="S179" s="70"/>
      <c r="T179" s="71"/>
    </row>
    <row r="180" spans="1:20" ht="15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1"/>
      <c r="S180" s="70"/>
      <c r="T180" s="71"/>
    </row>
    <row r="181" spans="1:20" ht="15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1"/>
      <c r="S181" s="70"/>
      <c r="T181" s="71"/>
    </row>
    <row r="182" spans="1:20" ht="15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1"/>
      <c r="S182" s="70"/>
      <c r="T182" s="71"/>
    </row>
    <row r="183" spans="1:20" ht="15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1"/>
      <c r="S183" s="70"/>
      <c r="T183" s="71"/>
    </row>
    <row r="184" spans="1:20" ht="15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1"/>
      <c r="S184" s="70"/>
      <c r="T184" s="71"/>
    </row>
    <row r="185" spans="1:20" ht="15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1"/>
      <c r="S185" s="70"/>
      <c r="T185" s="71"/>
    </row>
    <row r="186" spans="1:20" ht="15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1"/>
      <c r="S186" s="70"/>
      <c r="T186" s="71"/>
    </row>
    <row r="187" spans="1:20" ht="15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1"/>
      <c r="S187" s="70"/>
      <c r="T187" s="71"/>
    </row>
    <row r="188" spans="1:20" ht="15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1"/>
      <c r="S188" s="70"/>
      <c r="T188" s="71"/>
    </row>
    <row r="189" spans="1:20" ht="15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1"/>
      <c r="S189" s="70"/>
      <c r="T189" s="71"/>
    </row>
    <row r="190" spans="1:20" ht="15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1"/>
      <c r="S190" s="70"/>
      <c r="T190" s="71"/>
    </row>
    <row r="191" spans="1:20" ht="15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1"/>
      <c r="S191" s="70"/>
      <c r="T191" s="71"/>
    </row>
    <row r="192" spans="1:20" ht="15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1"/>
      <c r="S192" s="70"/>
      <c r="T192" s="71"/>
    </row>
    <row r="193" spans="1:20" ht="15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1"/>
      <c r="S193" s="70"/>
      <c r="T193" s="71"/>
    </row>
    <row r="194" spans="1:20" ht="15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1"/>
      <c r="S194" s="70"/>
      <c r="T194" s="71"/>
    </row>
    <row r="195" spans="1:20" ht="15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1"/>
      <c r="S195" s="70"/>
      <c r="T195" s="71"/>
    </row>
    <row r="196" spans="1:20" ht="15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1"/>
      <c r="S196" s="70"/>
      <c r="T196" s="71"/>
    </row>
    <row r="197" spans="1:20" ht="15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1"/>
      <c r="S197" s="70"/>
      <c r="T197" s="71"/>
    </row>
    <row r="198" spans="1:20" ht="15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1"/>
      <c r="S198" s="70"/>
      <c r="T198" s="71"/>
    </row>
    <row r="199" spans="1:20" ht="15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1"/>
      <c r="S199" s="70"/>
      <c r="T199" s="71"/>
    </row>
    <row r="200" spans="1:20" ht="15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1"/>
      <c r="S200" s="70"/>
      <c r="T200" s="71"/>
    </row>
    <row r="201" spans="1:20" ht="15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1"/>
      <c r="S201" s="70"/>
      <c r="T201" s="71"/>
    </row>
    <row r="202" spans="1:20" ht="15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1"/>
      <c r="S202" s="70"/>
      <c r="T202" s="71"/>
    </row>
    <row r="203" spans="1:20" ht="15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1"/>
      <c r="S203" s="70"/>
      <c r="T203" s="71"/>
    </row>
    <row r="204" spans="1:20" ht="15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1"/>
      <c r="S204" s="70"/>
      <c r="T204" s="71"/>
    </row>
    <row r="205" spans="1:20" ht="15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1"/>
      <c r="S205" s="70"/>
      <c r="T205" s="71"/>
    </row>
    <row r="206" spans="1:20" ht="15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1"/>
      <c r="S206" s="70"/>
      <c r="T206" s="71"/>
    </row>
    <row r="207" spans="1:20" ht="15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1"/>
      <c r="S207" s="70"/>
      <c r="T207" s="71"/>
    </row>
    <row r="208" spans="1:20" ht="15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1"/>
      <c r="S208" s="70"/>
      <c r="T208" s="71"/>
    </row>
    <row r="209" spans="1:20" ht="15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1"/>
      <c r="S209" s="70"/>
      <c r="T209" s="71"/>
    </row>
    <row r="210" spans="1:20" ht="15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1"/>
      <c r="S210" s="70"/>
      <c r="T210" s="71"/>
    </row>
    <row r="211" spans="1:20" ht="15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1"/>
      <c r="S211" s="70"/>
      <c r="T211" s="71"/>
    </row>
    <row r="212" spans="1:20" ht="15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1"/>
      <c r="S212" s="70"/>
      <c r="T212" s="71"/>
    </row>
    <row r="213" spans="1:20" ht="15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1"/>
      <c r="S213" s="70"/>
      <c r="T213" s="71"/>
    </row>
    <row r="214" spans="1:20" ht="15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1"/>
      <c r="S214" s="70"/>
      <c r="T214" s="71"/>
    </row>
    <row r="215" spans="1:20" ht="15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1"/>
      <c r="S215" s="70"/>
      <c r="T215" s="71"/>
    </row>
    <row r="216" spans="1:20" ht="15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1"/>
      <c r="S216" s="70"/>
      <c r="T216" s="71"/>
    </row>
    <row r="217" spans="1:20" ht="15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1"/>
      <c r="S217" s="70"/>
      <c r="T217" s="71"/>
    </row>
    <row r="218" spans="1:20" ht="15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1"/>
      <c r="S218" s="70"/>
      <c r="T218" s="71"/>
    </row>
    <row r="219" spans="1:20" ht="15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1"/>
      <c r="S219" s="70"/>
      <c r="T219" s="71"/>
    </row>
    <row r="220" spans="1:20" ht="15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1"/>
      <c r="S220" s="70"/>
      <c r="T220" s="71"/>
    </row>
    <row r="221" spans="1:20" ht="15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1"/>
      <c r="S221" s="70"/>
      <c r="T221" s="71"/>
    </row>
    <row r="222" spans="1:20" ht="15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1"/>
      <c r="S222" s="70"/>
      <c r="T222" s="71"/>
    </row>
    <row r="223" spans="1:20" ht="15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1"/>
      <c r="S223" s="70"/>
      <c r="T223" s="71"/>
    </row>
    <row r="224" spans="1:20" ht="15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1"/>
      <c r="S224" s="70"/>
      <c r="T224" s="71"/>
    </row>
    <row r="225" spans="1:20" ht="15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1"/>
      <c r="S225" s="70"/>
      <c r="T225" s="71"/>
    </row>
    <row r="226" spans="1:20" ht="15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1"/>
      <c r="S226" s="70"/>
      <c r="T226" s="71"/>
    </row>
    <row r="227" spans="1:20" ht="15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1"/>
      <c r="S227" s="70"/>
      <c r="T227" s="71"/>
    </row>
    <row r="228" spans="1:20" ht="15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1"/>
      <c r="S228" s="70"/>
      <c r="T228" s="71"/>
    </row>
    <row r="229" spans="1:20" ht="15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1"/>
      <c r="S229" s="70"/>
      <c r="T229" s="71"/>
    </row>
    <row r="230" spans="1:20" ht="15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1"/>
      <c r="S230" s="70"/>
      <c r="T230" s="71"/>
    </row>
    <row r="231" spans="1:20" ht="15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1"/>
      <c r="S231" s="70"/>
      <c r="T231" s="71"/>
    </row>
    <row r="232" spans="1:20" ht="15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1"/>
      <c r="S232" s="70"/>
      <c r="T232" s="71"/>
    </row>
    <row r="233" spans="1:20" ht="15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1"/>
      <c r="S233" s="70"/>
      <c r="T233" s="71"/>
    </row>
    <row r="234" spans="1:20" ht="15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1"/>
      <c r="S234" s="70"/>
      <c r="T234" s="71"/>
    </row>
    <row r="235" spans="1:20" ht="15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1"/>
      <c r="S235" s="70"/>
      <c r="T235" s="71"/>
    </row>
    <row r="236" spans="1:20" ht="15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1"/>
      <c r="S236" s="70"/>
      <c r="T236" s="71"/>
    </row>
    <row r="237" spans="1:20" ht="15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1"/>
      <c r="S237" s="70"/>
      <c r="T237" s="71"/>
    </row>
    <row r="238" spans="1:20" ht="15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1"/>
      <c r="S238" s="70"/>
      <c r="T238" s="71"/>
    </row>
    <row r="239" spans="1:20" ht="15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1"/>
      <c r="S239" s="70"/>
      <c r="T239" s="71"/>
    </row>
    <row r="240" spans="1:20" ht="15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1"/>
      <c r="S240" s="70"/>
      <c r="T240" s="71"/>
    </row>
    <row r="241" spans="1:20" ht="15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1"/>
      <c r="S241" s="70"/>
      <c r="T241" s="71"/>
    </row>
    <row r="242" spans="1:20" ht="15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1"/>
      <c r="S242" s="70"/>
      <c r="T242" s="71"/>
    </row>
    <row r="243" spans="1:20" ht="15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1"/>
      <c r="S243" s="70"/>
      <c r="T243" s="71"/>
    </row>
    <row r="244" spans="1:20" ht="15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1"/>
      <c r="S244" s="70"/>
      <c r="T244" s="71"/>
    </row>
    <row r="245" spans="1:20" ht="15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1"/>
      <c r="S245" s="70"/>
      <c r="T245" s="71"/>
    </row>
    <row r="246" spans="1:20" ht="15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1"/>
      <c r="S246" s="70"/>
      <c r="T246" s="71"/>
    </row>
    <row r="247" spans="1:20" ht="15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1"/>
      <c r="S247" s="70"/>
      <c r="T247" s="71"/>
    </row>
    <row r="248" spans="1:20" ht="15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1"/>
      <c r="S248" s="70"/>
      <c r="T248" s="71"/>
    </row>
    <row r="249" spans="1:20" ht="15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1"/>
      <c r="S249" s="70"/>
      <c r="T249" s="71"/>
    </row>
    <row r="250" spans="1:20" ht="15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1"/>
      <c r="S250" s="70"/>
      <c r="T250" s="71"/>
    </row>
    <row r="251" spans="1:20" ht="15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1"/>
      <c r="S251" s="70"/>
      <c r="T251" s="71"/>
    </row>
    <row r="252" spans="1:20" ht="15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1"/>
      <c r="S252" s="70"/>
      <c r="T252" s="71"/>
    </row>
    <row r="253" spans="1:20" ht="15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1"/>
      <c r="S253" s="70"/>
      <c r="T253" s="71"/>
    </row>
    <row r="254" spans="1:20" ht="15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1"/>
      <c r="S254" s="70"/>
      <c r="T254" s="71"/>
    </row>
    <row r="255" spans="1:20" ht="15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1"/>
      <c r="S255" s="70"/>
      <c r="T255" s="71"/>
    </row>
    <row r="256" spans="1:20" ht="15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1"/>
      <c r="S256" s="70"/>
      <c r="T256" s="71"/>
    </row>
    <row r="257" spans="1:20" ht="15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1"/>
      <c r="S257" s="70"/>
      <c r="T257" s="71"/>
    </row>
    <row r="258" spans="1:20" ht="15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1"/>
      <c r="S258" s="70"/>
      <c r="T258" s="71"/>
    </row>
    <row r="259" spans="1:20" ht="15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1"/>
      <c r="S259" s="70"/>
      <c r="T259" s="71"/>
    </row>
    <row r="260" spans="1:20" ht="15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1"/>
      <c r="S260" s="70"/>
      <c r="T260" s="71"/>
    </row>
    <row r="261" spans="1:20" ht="15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1"/>
      <c r="S261" s="70"/>
      <c r="T261" s="71"/>
    </row>
    <row r="262" spans="1:20" ht="15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1"/>
      <c r="S262" s="70"/>
      <c r="T262" s="71"/>
    </row>
    <row r="263" spans="1:20" ht="15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1"/>
      <c r="S263" s="70"/>
      <c r="T263" s="71"/>
    </row>
    <row r="264" spans="1:20" ht="15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1"/>
      <c r="S264" s="70"/>
      <c r="T264" s="71"/>
    </row>
    <row r="265" spans="1:20" ht="15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1"/>
      <c r="S265" s="70"/>
      <c r="T265" s="71"/>
    </row>
    <row r="266" spans="1:20" ht="15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1"/>
      <c r="S266" s="70"/>
      <c r="T266" s="71"/>
    </row>
    <row r="267" spans="1:20" ht="15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1"/>
      <c r="S267" s="70"/>
      <c r="T267" s="71"/>
    </row>
    <row r="268" spans="1:20" ht="15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1"/>
      <c r="S268" s="70"/>
      <c r="T268" s="71"/>
    </row>
    <row r="269" spans="1:20" ht="15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1"/>
      <c r="S269" s="70"/>
      <c r="T269" s="71"/>
    </row>
    <row r="270" spans="1:20" ht="15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1"/>
      <c r="S270" s="70"/>
      <c r="T270" s="71"/>
    </row>
    <row r="271" spans="1:20" ht="15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1"/>
      <c r="S271" s="70"/>
      <c r="T271" s="71"/>
    </row>
    <row r="272" spans="1:20" ht="15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1"/>
      <c r="S272" s="70"/>
      <c r="T272" s="71"/>
    </row>
    <row r="273" spans="1:20" ht="15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1"/>
      <c r="S273" s="70"/>
      <c r="T273" s="71"/>
    </row>
    <row r="274" spans="1:20" ht="15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1"/>
      <c r="S274" s="70"/>
      <c r="T274" s="71"/>
    </row>
    <row r="275" spans="1:20" ht="15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1"/>
      <c r="S275" s="70"/>
      <c r="T275" s="71"/>
    </row>
    <row r="276" spans="1:20" ht="15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1"/>
      <c r="S276" s="70"/>
      <c r="T276" s="71"/>
    </row>
    <row r="277" spans="1:20" ht="15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1"/>
      <c r="S277" s="70"/>
      <c r="T277" s="71"/>
    </row>
    <row r="278" spans="1:20" ht="15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1"/>
      <c r="S278" s="70"/>
      <c r="T278" s="71"/>
    </row>
    <row r="279" spans="1:20" ht="15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1"/>
      <c r="S279" s="70"/>
      <c r="T279" s="71"/>
    </row>
    <row r="280" spans="1:20" ht="15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1"/>
      <c r="S280" s="70"/>
      <c r="T280" s="71"/>
    </row>
    <row r="281" spans="1:20" ht="15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1"/>
      <c r="S281" s="70"/>
      <c r="T281" s="71"/>
    </row>
    <row r="282" spans="1:20" ht="15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1"/>
      <c r="S282" s="70"/>
      <c r="T282" s="71"/>
    </row>
    <row r="283" spans="1:20" ht="15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1"/>
      <c r="S283" s="70"/>
      <c r="T283" s="71"/>
    </row>
    <row r="284" spans="1:20" ht="15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1"/>
      <c r="S284" s="70"/>
      <c r="T284" s="71"/>
    </row>
    <row r="285" spans="1:20" ht="15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1"/>
      <c r="S285" s="70"/>
      <c r="T285" s="71"/>
    </row>
    <row r="286" spans="1:20" ht="15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1"/>
      <c r="S286" s="70"/>
      <c r="T286" s="71"/>
    </row>
    <row r="287" spans="1:20" ht="15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1"/>
      <c r="S287" s="70"/>
      <c r="T287" s="71"/>
    </row>
    <row r="288" spans="1:20" ht="15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1"/>
      <c r="S288" s="70"/>
      <c r="T288" s="71"/>
    </row>
    <row r="289" spans="1:20" ht="15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1"/>
      <c r="S289" s="70"/>
      <c r="T289" s="71"/>
    </row>
    <row r="290" spans="1:20" ht="15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1"/>
      <c r="S290" s="70"/>
      <c r="T290" s="71"/>
    </row>
    <row r="291" spans="1:20" ht="15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1"/>
      <c r="S291" s="70"/>
      <c r="T291" s="71"/>
    </row>
    <row r="292" spans="1:20" ht="15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1"/>
      <c r="S292" s="70"/>
      <c r="T292" s="71"/>
    </row>
    <row r="293" spans="1:20" ht="15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1"/>
      <c r="S293" s="70"/>
      <c r="T293" s="71"/>
    </row>
    <row r="294" spans="1:20" ht="15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1"/>
      <c r="S294" s="70"/>
      <c r="T294" s="71"/>
    </row>
    <row r="295" spans="1:20" ht="15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1"/>
      <c r="S295" s="70"/>
      <c r="T295" s="71"/>
    </row>
    <row r="296" spans="1:20" ht="15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1"/>
      <c r="S296" s="70"/>
      <c r="T296" s="71"/>
    </row>
    <row r="297" spans="1:20" ht="15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1"/>
      <c r="S297" s="70"/>
      <c r="T297" s="71"/>
    </row>
    <row r="298" spans="1:20" ht="15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1"/>
      <c r="S298" s="70"/>
      <c r="T298" s="71"/>
    </row>
    <row r="299" spans="1:20" ht="15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1"/>
      <c r="S299" s="70"/>
      <c r="T299" s="71"/>
    </row>
    <row r="300" spans="1:20" ht="15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1"/>
      <c r="S300" s="70"/>
      <c r="T300" s="71"/>
    </row>
    <row r="301" spans="1:20" ht="15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1"/>
      <c r="S301" s="70"/>
      <c r="T301" s="71"/>
    </row>
    <row r="302" spans="1:20" ht="15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1"/>
      <c r="S302" s="70"/>
      <c r="T302" s="71"/>
    </row>
    <row r="303" spans="1:20" ht="15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1"/>
      <c r="S303" s="70"/>
      <c r="T303" s="71"/>
    </row>
    <row r="304" spans="1:20" ht="15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1"/>
      <c r="S304" s="70"/>
      <c r="T304" s="71"/>
    </row>
    <row r="305" spans="1:20" ht="15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1"/>
      <c r="S305" s="70"/>
      <c r="T305" s="71"/>
    </row>
    <row r="306" spans="1:20" ht="15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1"/>
      <c r="S306" s="70"/>
      <c r="T306" s="71"/>
    </row>
    <row r="307" spans="1:20" ht="15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1"/>
      <c r="S307" s="70"/>
      <c r="T307" s="71"/>
    </row>
    <row r="308" spans="1:20" ht="15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1"/>
      <c r="S308" s="70"/>
      <c r="T308" s="71"/>
    </row>
    <row r="309" spans="1:20" ht="15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1"/>
      <c r="S309" s="70"/>
      <c r="T309" s="71"/>
    </row>
    <row r="310" spans="1:20" ht="15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1"/>
      <c r="S310" s="70"/>
      <c r="T310" s="71"/>
    </row>
    <row r="311" spans="1:20" ht="15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1"/>
      <c r="S311" s="70"/>
      <c r="T311" s="71"/>
    </row>
    <row r="312" spans="1:20" ht="15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1"/>
      <c r="S312" s="70"/>
      <c r="T312" s="71"/>
    </row>
    <row r="313" spans="1:20" ht="15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1"/>
      <c r="S313" s="70"/>
      <c r="T313" s="71"/>
    </row>
    <row r="314" spans="1:20" ht="15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1"/>
      <c r="S314" s="70"/>
      <c r="T314" s="71"/>
    </row>
    <row r="315" spans="1:20" ht="15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1"/>
      <c r="S315" s="70"/>
      <c r="T315" s="71"/>
    </row>
    <row r="316" spans="1:20" ht="15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1"/>
      <c r="S316" s="70"/>
      <c r="T316" s="71"/>
    </row>
    <row r="317" spans="1:20" ht="15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1"/>
      <c r="S317" s="70"/>
      <c r="T317" s="71"/>
    </row>
    <row r="318" spans="1:20" ht="15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1"/>
      <c r="S318" s="70"/>
      <c r="T318" s="71"/>
    </row>
    <row r="319" spans="1:20" ht="15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1"/>
      <c r="S319" s="70"/>
      <c r="T319" s="71"/>
    </row>
    <row r="320" spans="1:20" ht="15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1"/>
      <c r="S320" s="70"/>
      <c r="T320" s="71"/>
    </row>
    <row r="321" spans="1:20" ht="15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1"/>
      <c r="S321" s="70"/>
      <c r="T321" s="71"/>
    </row>
    <row r="322" spans="1:20" ht="15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1"/>
      <c r="S322" s="70"/>
      <c r="T322" s="71"/>
    </row>
    <row r="323" spans="1:20" ht="15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1"/>
      <c r="S323" s="70"/>
      <c r="T323" s="71"/>
    </row>
    <row r="324" spans="1:20" ht="15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1"/>
      <c r="S324" s="70"/>
      <c r="T324" s="71"/>
    </row>
    <row r="325" spans="1:20" ht="15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1"/>
      <c r="S325" s="70"/>
      <c r="T325" s="71"/>
    </row>
    <row r="326" spans="1:20" ht="15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1"/>
      <c r="S326" s="70"/>
      <c r="T326" s="71"/>
    </row>
    <row r="327" spans="1:20" ht="15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1"/>
      <c r="S327" s="70"/>
      <c r="T327" s="71"/>
    </row>
    <row r="328" spans="1:20" ht="15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1"/>
      <c r="S328" s="70"/>
      <c r="T328" s="71"/>
    </row>
    <row r="329" spans="1:20" ht="15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1"/>
      <c r="S329" s="70"/>
      <c r="T329" s="71"/>
    </row>
    <row r="330" spans="1:20" ht="15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1"/>
      <c r="S330" s="70"/>
      <c r="T330" s="71"/>
    </row>
    <row r="331" spans="1:20" ht="15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1"/>
      <c r="S331" s="70"/>
      <c r="T331" s="71"/>
    </row>
    <row r="332" spans="1:20" ht="15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1"/>
      <c r="S332" s="70"/>
      <c r="T332" s="71"/>
    </row>
    <row r="333" spans="1:20" ht="15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1"/>
      <c r="S333" s="70"/>
      <c r="T333" s="71"/>
    </row>
    <row r="334" spans="1:20" ht="15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1"/>
      <c r="S334" s="70"/>
      <c r="T334" s="71"/>
    </row>
    <row r="335" spans="1:20" ht="15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1"/>
      <c r="S335" s="70"/>
      <c r="T335" s="71"/>
    </row>
    <row r="336" spans="1:20" ht="15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1"/>
      <c r="S336" s="70"/>
      <c r="T336" s="71"/>
    </row>
    <row r="337" spans="1:20" ht="15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1"/>
      <c r="S337" s="70"/>
      <c r="T337" s="71"/>
    </row>
    <row r="338" spans="1:20" ht="15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1"/>
      <c r="S338" s="70"/>
      <c r="T338" s="71"/>
    </row>
    <row r="339" spans="1:20" ht="15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1"/>
      <c r="S339" s="70"/>
      <c r="T339" s="71"/>
    </row>
    <row r="340" spans="1:20" ht="15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1"/>
      <c r="S340" s="70"/>
      <c r="T340" s="71"/>
    </row>
    <row r="341" spans="1:20" ht="15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1"/>
      <c r="S341" s="70"/>
      <c r="T341" s="71"/>
    </row>
    <row r="342" spans="1:20" ht="15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1"/>
      <c r="S342" s="70"/>
      <c r="T342" s="71"/>
    </row>
    <row r="343" spans="1:20" ht="15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1"/>
      <c r="S343" s="70"/>
      <c r="T343" s="71"/>
    </row>
    <row r="344" spans="1:20" ht="15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1"/>
      <c r="S344" s="70"/>
      <c r="T344" s="71"/>
    </row>
    <row r="345" spans="1:20" ht="15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1"/>
      <c r="S345" s="70"/>
      <c r="T345" s="71"/>
    </row>
    <row r="346" spans="1:20" ht="15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1"/>
      <c r="S346" s="70"/>
      <c r="T346" s="71"/>
    </row>
    <row r="347" spans="1:20" ht="15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1"/>
      <c r="S347" s="70"/>
      <c r="T347" s="71"/>
    </row>
    <row r="348" spans="1:20" ht="15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1"/>
      <c r="S348" s="70"/>
      <c r="T348" s="71"/>
    </row>
    <row r="349" spans="1:20" ht="15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1"/>
      <c r="S349" s="70"/>
      <c r="T349" s="71"/>
    </row>
    <row r="350" spans="1:20" ht="15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1"/>
      <c r="S350" s="70"/>
      <c r="T350" s="71"/>
    </row>
    <row r="351" spans="1:20" ht="15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1"/>
      <c r="S351" s="70"/>
      <c r="T351" s="71"/>
    </row>
    <row r="352" spans="1:20" ht="15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1"/>
      <c r="S352" s="70"/>
      <c r="T352" s="71"/>
    </row>
    <row r="353" spans="1:20" ht="15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1"/>
      <c r="S353" s="70"/>
      <c r="T353" s="71"/>
    </row>
    <row r="354" spans="1:20" ht="15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1"/>
      <c r="S354" s="70"/>
      <c r="T354" s="71"/>
    </row>
    <row r="355" spans="1:20" ht="15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1"/>
      <c r="S355" s="70"/>
      <c r="T355" s="71"/>
    </row>
    <row r="356" spans="1:20" ht="15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1"/>
      <c r="S356" s="70"/>
      <c r="T356" s="71"/>
    </row>
    <row r="357" spans="1:20" ht="15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1"/>
      <c r="S357" s="70"/>
      <c r="T357" s="71"/>
    </row>
    <row r="358" spans="1:20" ht="15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1"/>
      <c r="S358" s="70"/>
      <c r="T358" s="71"/>
    </row>
    <row r="359" spans="1:20" ht="15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1"/>
      <c r="S359" s="70"/>
      <c r="T359" s="71"/>
    </row>
    <row r="360" spans="1:20" ht="15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1"/>
      <c r="S360" s="70"/>
      <c r="T360" s="71"/>
    </row>
    <row r="361" spans="1:20" ht="15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1"/>
      <c r="S361" s="70"/>
      <c r="T361" s="71"/>
    </row>
    <row r="362" spans="1:20" ht="15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1"/>
      <c r="S362" s="70"/>
      <c r="T362" s="71"/>
    </row>
    <row r="363" spans="1:20" ht="15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1"/>
      <c r="S363" s="70"/>
      <c r="T363" s="71"/>
    </row>
    <row r="364" spans="1:20" ht="15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1"/>
      <c r="S364" s="70"/>
      <c r="T364" s="71"/>
    </row>
    <row r="365" spans="1:20" ht="15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1"/>
      <c r="S365" s="70"/>
      <c r="T365" s="71"/>
    </row>
    <row r="366" spans="1:20" ht="15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1"/>
      <c r="S366" s="70"/>
      <c r="T366" s="71"/>
    </row>
    <row r="367" spans="1:20" ht="15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1"/>
      <c r="S367" s="70"/>
      <c r="T367" s="71"/>
    </row>
    <row r="368" spans="1:20" ht="15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1"/>
      <c r="S368" s="70"/>
      <c r="T368" s="71"/>
    </row>
    <row r="369" spans="1:20" ht="15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1"/>
      <c r="S369" s="70"/>
      <c r="T369" s="71"/>
    </row>
    <row r="370" spans="1:20" ht="15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1"/>
      <c r="S370" s="70"/>
      <c r="T370" s="71"/>
    </row>
    <row r="371" spans="1:20" ht="15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1"/>
      <c r="S371" s="70"/>
      <c r="T371" s="71"/>
    </row>
    <row r="372" spans="1:20" ht="15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1"/>
      <c r="S372" s="70"/>
      <c r="T372" s="71"/>
    </row>
    <row r="373" spans="1:20" ht="15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1"/>
      <c r="S373" s="70"/>
      <c r="T373" s="71"/>
    </row>
    <row r="374" spans="1:20" ht="15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1"/>
      <c r="S374" s="70"/>
      <c r="T374" s="71"/>
    </row>
    <row r="375" spans="1:20" ht="15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1"/>
      <c r="S375" s="70"/>
      <c r="T375" s="71"/>
    </row>
    <row r="376" spans="1:20" ht="15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1"/>
      <c r="S376" s="70"/>
      <c r="T376" s="71"/>
    </row>
    <row r="377" spans="1:20" ht="15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1"/>
      <c r="S377" s="70"/>
      <c r="T377" s="71"/>
    </row>
    <row r="378" spans="1:20" ht="15.7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1"/>
      <c r="S378" s="70"/>
      <c r="T378" s="71"/>
    </row>
    <row r="379" spans="1:20" ht="15.7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1"/>
      <c r="S379" s="70"/>
      <c r="T379" s="71"/>
    </row>
    <row r="380" spans="1:20" ht="15.7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1"/>
      <c r="S380" s="70"/>
      <c r="T380" s="71"/>
    </row>
    <row r="381" spans="1:20" ht="15.7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1"/>
      <c r="S381" s="70"/>
      <c r="T381" s="71"/>
    </row>
    <row r="382" spans="1:20" ht="15.7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1"/>
      <c r="S382" s="70"/>
      <c r="T382" s="71"/>
    </row>
    <row r="383" spans="1:20" ht="15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1"/>
      <c r="S383" s="70"/>
      <c r="T383" s="71"/>
    </row>
    <row r="384" spans="1:20" ht="15.7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1"/>
      <c r="S384" s="70"/>
      <c r="T384" s="71"/>
    </row>
    <row r="385" spans="1:20" ht="15.7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1"/>
      <c r="S385" s="70"/>
      <c r="T385" s="71"/>
    </row>
    <row r="386" spans="1:20" ht="15.7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1"/>
      <c r="S386" s="70"/>
      <c r="T386" s="71"/>
    </row>
    <row r="387" spans="1:20" ht="15.7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1"/>
      <c r="S387" s="70"/>
      <c r="T387" s="71"/>
    </row>
    <row r="388" spans="1:20" ht="15.7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1"/>
      <c r="S388" s="70"/>
      <c r="T388" s="71"/>
    </row>
    <row r="389" spans="1:20" ht="15.7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1"/>
      <c r="S389" s="70"/>
      <c r="T389" s="71"/>
    </row>
    <row r="390" spans="1:20" ht="15.7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1"/>
      <c r="S390" s="70"/>
      <c r="T390" s="71"/>
    </row>
    <row r="391" spans="1:20" ht="15.7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1"/>
      <c r="S391" s="70"/>
      <c r="T391" s="71"/>
    </row>
    <row r="392" spans="1:20" ht="15.7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1"/>
      <c r="S392" s="70"/>
      <c r="T392" s="71"/>
    </row>
    <row r="393" spans="1:20" ht="15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1"/>
      <c r="S393" s="70"/>
      <c r="T393" s="71"/>
    </row>
    <row r="394" spans="1:20" ht="15.7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1"/>
      <c r="S394" s="70"/>
      <c r="T394" s="71"/>
    </row>
    <row r="395" spans="1:20" ht="15.7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1"/>
      <c r="S395" s="70"/>
      <c r="T395" s="71"/>
    </row>
    <row r="396" spans="1:20" ht="15.7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1"/>
      <c r="S396" s="70"/>
      <c r="T396" s="71"/>
    </row>
    <row r="397" spans="1:20" ht="15.7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1"/>
      <c r="S397" s="70"/>
      <c r="T397" s="71"/>
    </row>
    <row r="398" spans="1:20" ht="15.7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1"/>
      <c r="S398" s="70"/>
      <c r="T398" s="71"/>
    </row>
    <row r="399" spans="1:20" ht="15.7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1"/>
      <c r="S399" s="70"/>
      <c r="T399" s="71"/>
    </row>
    <row r="400" spans="1:20" ht="15.7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1"/>
      <c r="S400" s="70"/>
      <c r="T400" s="71"/>
    </row>
    <row r="401" spans="1:20" ht="15.7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1"/>
      <c r="S401" s="70"/>
      <c r="T401" s="71"/>
    </row>
    <row r="402" spans="1:20" ht="15.7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1"/>
      <c r="S402" s="70"/>
      <c r="T402" s="71"/>
    </row>
    <row r="403" spans="1:20" ht="15.7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1"/>
      <c r="S403" s="70"/>
      <c r="T403" s="71"/>
    </row>
    <row r="404" spans="1:20" ht="15.7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1"/>
      <c r="S404" s="70"/>
      <c r="T404" s="71"/>
    </row>
    <row r="405" spans="1:20" ht="15.7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1"/>
      <c r="S405" s="70"/>
      <c r="T405" s="71"/>
    </row>
    <row r="406" spans="1:20" ht="15.7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1"/>
      <c r="S406" s="70"/>
      <c r="T406" s="71"/>
    </row>
    <row r="407" spans="1:20" ht="15.7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1"/>
      <c r="S407" s="70"/>
      <c r="T407" s="71"/>
    </row>
    <row r="408" spans="1:20" ht="15.7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1"/>
      <c r="S408" s="70"/>
      <c r="T408" s="71"/>
    </row>
    <row r="409" spans="1:20" ht="15.7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1"/>
      <c r="S409" s="70"/>
      <c r="T409" s="71"/>
    </row>
    <row r="410" spans="1:20" ht="15.7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1"/>
      <c r="S410" s="70"/>
      <c r="T410" s="71"/>
    </row>
    <row r="411" spans="1:20" ht="15.7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1"/>
      <c r="S411" s="70"/>
      <c r="T411" s="71"/>
    </row>
    <row r="412" spans="1:20" ht="15.7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1"/>
      <c r="S412" s="70"/>
      <c r="T412" s="71"/>
    </row>
    <row r="413" spans="1:20" ht="15.7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1"/>
      <c r="S413" s="70"/>
      <c r="T413" s="71"/>
    </row>
    <row r="414" spans="1:20" ht="15.7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1"/>
      <c r="S414" s="70"/>
      <c r="T414" s="71"/>
    </row>
    <row r="415" spans="1:20" ht="15.7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1"/>
      <c r="S415" s="70"/>
      <c r="T415" s="71"/>
    </row>
    <row r="416" spans="1:20" ht="15.7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1"/>
      <c r="S416" s="70"/>
      <c r="T416" s="71"/>
    </row>
    <row r="417" spans="1:20" ht="15.7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1"/>
      <c r="S417" s="70"/>
      <c r="T417" s="71"/>
    </row>
    <row r="418" spans="1:20" ht="15.7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1"/>
      <c r="S418" s="70"/>
      <c r="T418" s="71"/>
    </row>
    <row r="419" spans="1:20" ht="15.7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1"/>
      <c r="S419" s="70"/>
      <c r="T419" s="71"/>
    </row>
    <row r="420" spans="1:20" ht="15.7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1"/>
      <c r="S420" s="70"/>
      <c r="T420" s="71"/>
    </row>
    <row r="421" spans="1:20" ht="15.7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1"/>
      <c r="S421" s="70"/>
      <c r="T421" s="71"/>
    </row>
    <row r="422" spans="1:20" ht="15.7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1"/>
      <c r="S422" s="70"/>
      <c r="T422" s="71"/>
    </row>
    <row r="423" spans="1:20" ht="15.7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1"/>
      <c r="S423" s="70"/>
      <c r="T423" s="71"/>
    </row>
    <row r="424" spans="1:20" ht="15.7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1"/>
      <c r="S424" s="70"/>
      <c r="T424" s="71"/>
    </row>
    <row r="425" spans="1:20" ht="15.7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1"/>
      <c r="S425" s="70"/>
      <c r="T425" s="71"/>
    </row>
    <row r="426" spans="1:20" ht="15.7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1"/>
      <c r="S426" s="70"/>
      <c r="T426" s="71"/>
    </row>
    <row r="427" spans="1:20" ht="15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1"/>
      <c r="S427" s="70"/>
      <c r="T427" s="71"/>
    </row>
    <row r="428" spans="1:20" ht="15.7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1"/>
      <c r="S428" s="70"/>
      <c r="T428" s="71"/>
    </row>
    <row r="429" spans="1:20" ht="15.7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1"/>
      <c r="S429" s="70"/>
      <c r="T429" s="71"/>
    </row>
    <row r="430" spans="1:20" ht="15.7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1"/>
      <c r="S430" s="70"/>
      <c r="T430" s="71"/>
    </row>
    <row r="431" spans="1:20" ht="15.7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1"/>
      <c r="S431" s="70"/>
      <c r="T431" s="71"/>
    </row>
    <row r="432" spans="1:20" ht="15.7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1"/>
      <c r="S432" s="70"/>
      <c r="T432" s="71"/>
    </row>
    <row r="433" spans="1:20" ht="15.7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1"/>
      <c r="S433" s="70"/>
      <c r="T433" s="71"/>
    </row>
    <row r="434" spans="1:20" ht="15.7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1"/>
      <c r="S434" s="70"/>
      <c r="T434" s="71"/>
    </row>
    <row r="435" spans="1:20" ht="15.7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1"/>
      <c r="S435" s="70"/>
      <c r="T435" s="71"/>
    </row>
    <row r="436" spans="1:20" ht="15.7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1"/>
      <c r="S436" s="70"/>
      <c r="T436" s="71"/>
    </row>
    <row r="437" spans="1:20" ht="15.7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1"/>
      <c r="S437" s="70"/>
      <c r="T437" s="71"/>
    </row>
    <row r="438" spans="1:20" ht="15.7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1"/>
      <c r="S438" s="70"/>
      <c r="T438" s="71"/>
    </row>
    <row r="439" spans="1:20" ht="15.7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1"/>
      <c r="S439" s="70"/>
      <c r="T439" s="71"/>
    </row>
    <row r="440" spans="1:20" ht="15.7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1"/>
      <c r="S440" s="70"/>
      <c r="T440" s="71"/>
    </row>
    <row r="441" spans="1:20" ht="15.7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1"/>
      <c r="S441" s="70"/>
      <c r="T441" s="71"/>
    </row>
    <row r="442" spans="1:20" ht="15.7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1"/>
      <c r="S442" s="70"/>
      <c r="T442" s="71"/>
    </row>
    <row r="443" spans="1:20" ht="15.7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1"/>
      <c r="S443" s="70"/>
      <c r="T443" s="71"/>
    </row>
    <row r="444" spans="1:20" ht="15.7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1"/>
      <c r="S444" s="70"/>
      <c r="T444" s="71"/>
    </row>
    <row r="445" spans="1:20" ht="15.7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1"/>
      <c r="S445" s="70"/>
      <c r="T445" s="71"/>
    </row>
    <row r="446" spans="1:20" ht="15.7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1"/>
      <c r="S446" s="70"/>
      <c r="T446" s="71"/>
    </row>
    <row r="447" spans="1:20" ht="15.7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1"/>
      <c r="S447" s="70"/>
      <c r="T447" s="71"/>
    </row>
    <row r="448" spans="1:20" ht="15.7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1"/>
      <c r="S448" s="70"/>
      <c r="T448" s="71"/>
    </row>
    <row r="449" spans="1:20" ht="15.7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1"/>
      <c r="S449" s="70"/>
      <c r="T449" s="71"/>
    </row>
    <row r="450" spans="1:20" ht="15.7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1"/>
      <c r="S450" s="70"/>
      <c r="T450" s="71"/>
    </row>
    <row r="451" spans="1:20" ht="15.7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1"/>
      <c r="S451" s="70"/>
      <c r="T451" s="71"/>
    </row>
    <row r="452" spans="1:20" ht="15.7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1"/>
      <c r="S452" s="70"/>
      <c r="T452" s="71"/>
    </row>
    <row r="453" spans="1:20" ht="15.7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1"/>
      <c r="S453" s="70"/>
      <c r="T453" s="71"/>
    </row>
    <row r="454" spans="1:20" ht="15.7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1"/>
      <c r="S454" s="70"/>
      <c r="T454" s="71"/>
    </row>
    <row r="455" spans="1:20" ht="15.7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1"/>
      <c r="S455" s="70"/>
      <c r="T455" s="71"/>
    </row>
    <row r="456" spans="1:20" ht="15.7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1"/>
      <c r="S456" s="70"/>
      <c r="T456" s="71"/>
    </row>
    <row r="457" spans="1:20" ht="15.7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1"/>
      <c r="S457" s="70"/>
      <c r="T457" s="71"/>
    </row>
    <row r="458" spans="1:20" ht="15.7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1"/>
      <c r="S458" s="70"/>
      <c r="T458" s="71"/>
    </row>
    <row r="459" spans="1:20" ht="15.7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1"/>
      <c r="S459" s="70"/>
      <c r="T459" s="71"/>
    </row>
    <row r="460" spans="1:20" ht="15.7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1"/>
      <c r="S460" s="70"/>
      <c r="T460" s="71"/>
    </row>
    <row r="461" spans="1:20" ht="15.7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1"/>
      <c r="S461" s="70"/>
      <c r="T461" s="71"/>
    </row>
    <row r="462" spans="1:20" ht="15.7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1"/>
      <c r="S462" s="70"/>
      <c r="T462" s="71"/>
    </row>
    <row r="463" spans="1:20" ht="15.7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1"/>
      <c r="S463" s="70"/>
      <c r="T463" s="71"/>
    </row>
    <row r="464" spans="1:20" ht="15.7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1"/>
      <c r="S464" s="70"/>
      <c r="T464" s="71"/>
    </row>
    <row r="465" spans="1:20" ht="15.7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1"/>
      <c r="S465" s="70"/>
      <c r="T465" s="71"/>
    </row>
    <row r="466" spans="1:20" ht="15.7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1"/>
      <c r="S466" s="70"/>
      <c r="T466" s="71"/>
    </row>
    <row r="467" spans="1:20" ht="15.7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1"/>
      <c r="S467" s="70"/>
      <c r="T467" s="71"/>
    </row>
    <row r="468" spans="1:20" ht="15.7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1"/>
      <c r="S468" s="70"/>
      <c r="T468" s="71"/>
    </row>
    <row r="469" spans="1:20" ht="15.7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1"/>
      <c r="S469" s="70"/>
      <c r="T469" s="71"/>
    </row>
    <row r="470" spans="1:20" ht="15.7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1"/>
      <c r="S470" s="70"/>
      <c r="T470" s="71"/>
    </row>
    <row r="471" spans="1:20" ht="15.7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1"/>
      <c r="S471" s="70"/>
      <c r="T471" s="71"/>
    </row>
    <row r="472" spans="1:20" ht="15.7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1"/>
      <c r="S472" s="70"/>
      <c r="T472" s="71"/>
    </row>
    <row r="473" spans="1:20" ht="15.7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1"/>
      <c r="S473" s="70"/>
      <c r="T473" s="71"/>
    </row>
    <row r="474" spans="1:20" ht="15.7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1"/>
      <c r="S474" s="70"/>
      <c r="T474" s="71"/>
    </row>
    <row r="475" spans="1:20" ht="15.7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1"/>
      <c r="S475" s="70"/>
      <c r="T475" s="71"/>
    </row>
    <row r="476" spans="1:20" ht="15.7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1"/>
      <c r="S476" s="70"/>
      <c r="T476" s="71"/>
    </row>
    <row r="477" spans="1:20" ht="15.7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1"/>
      <c r="S477" s="70"/>
      <c r="T477" s="71"/>
    </row>
    <row r="478" spans="1:20" ht="15.7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1"/>
      <c r="S478" s="70"/>
      <c r="T478" s="71"/>
    </row>
    <row r="479" spans="1:20" ht="15.7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1"/>
      <c r="S479" s="70"/>
      <c r="T479" s="71"/>
    </row>
    <row r="480" spans="1:20" ht="15.7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1"/>
      <c r="S480" s="70"/>
      <c r="T480" s="71"/>
    </row>
    <row r="481" spans="1:20" ht="15.7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1"/>
      <c r="S481" s="70"/>
      <c r="T481" s="71"/>
    </row>
    <row r="482" spans="1:20" ht="15.7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1"/>
      <c r="S482" s="70"/>
      <c r="T482" s="71"/>
    </row>
    <row r="483" spans="1:20" ht="15.7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1"/>
      <c r="S483" s="70"/>
      <c r="T483" s="71"/>
    </row>
    <row r="484" spans="1:20" ht="15.7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1"/>
      <c r="S484" s="70"/>
      <c r="T484" s="71"/>
    </row>
    <row r="485" spans="1:20" ht="15.7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1"/>
      <c r="S485" s="70"/>
      <c r="T485" s="71"/>
    </row>
    <row r="486" spans="1:20" ht="15.7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1"/>
      <c r="S486" s="70"/>
      <c r="T486" s="71"/>
    </row>
    <row r="487" spans="1:20" ht="15.7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1"/>
      <c r="S487" s="70"/>
      <c r="T487" s="71"/>
    </row>
    <row r="488" spans="1:20" ht="15.7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1"/>
      <c r="S488" s="70"/>
      <c r="T488" s="71"/>
    </row>
    <row r="489" spans="1:20" ht="15.7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1"/>
      <c r="S489" s="70"/>
      <c r="T489" s="71"/>
    </row>
    <row r="490" spans="1:20" ht="15.7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1"/>
      <c r="S490" s="70"/>
      <c r="T490" s="71"/>
    </row>
    <row r="491" spans="1:20" ht="15.7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1"/>
      <c r="S491" s="70"/>
      <c r="T491" s="71"/>
    </row>
    <row r="492" spans="1:20" ht="15.7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1"/>
      <c r="S492" s="70"/>
      <c r="T492" s="71"/>
    </row>
    <row r="493" spans="1:20" ht="15.7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1"/>
      <c r="S493" s="70"/>
      <c r="T493" s="71"/>
    </row>
    <row r="494" spans="1:20" ht="15.7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1"/>
      <c r="S494" s="70"/>
      <c r="T494" s="71"/>
    </row>
    <row r="495" spans="1:20" ht="15.7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1"/>
      <c r="S495" s="70"/>
      <c r="T495" s="71"/>
    </row>
    <row r="496" spans="1:20" ht="15.7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1"/>
      <c r="S496" s="70"/>
      <c r="T496" s="71"/>
    </row>
    <row r="497" spans="1:20" ht="15.7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1"/>
      <c r="S497" s="70"/>
      <c r="T497" s="71"/>
    </row>
    <row r="498" spans="1:20" ht="15.7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1"/>
      <c r="S498" s="70"/>
      <c r="T498" s="71"/>
    </row>
    <row r="499" spans="1:20" ht="15.7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1"/>
      <c r="S499" s="70"/>
      <c r="T499" s="71"/>
    </row>
    <row r="500" spans="1:20" ht="15.7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1"/>
      <c r="S500" s="70"/>
      <c r="T500" s="71"/>
    </row>
    <row r="501" spans="1:20" ht="15.7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1"/>
      <c r="S501" s="70"/>
      <c r="T501" s="71"/>
    </row>
    <row r="502" spans="1:20" ht="15.7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1"/>
      <c r="S502" s="70"/>
      <c r="T502" s="71"/>
    </row>
    <row r="503" spans="1:20" ht="15.7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1"/>
      <c r="S503" s="70"/>
      <c r="T503" s="71"/>
    </row>
    <row r="504" spans="1:20" ht="15.7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1"/>
      <c r="S504" s="70"/>
      <c r="T504" s="71"/>
    </row>
    <row r="505" spans="1:20" ht="15.7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1"/>
      <c r="S505" s="70"/>
      <c r="T505" s="71"/>
    </row>
    <row r="506" spans="1:20" ht="15.7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1"/>
      <c r="S506" s="70"/>
      <c r="T506" s="71"/>
    </row>
    <row r="507" spans="1:20" ht="15.7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1"/>
      <c r="S507" s="70"/>
      <c r="T507" s="71"/>
    </row>
    <row r="508" spans="1:20" ht="15.7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1"/>
      <c r="S508" s="70"/>
      <c r="T508" s="71"/>
    </row>
    <row r="509" spans="1:20" ht="15.7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1"/>
      <c r="S509" s="70"/>
      <c r="T509" s="71"/>
    </row>
    <row r="510" spans="1:20" ht="15.7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1"/>
      <c r="S510" s="70"/>
      <c r="T510" s="71"/>
    </row>
    <row r="511" spans="1:20" ht="15.7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1"/>
      <c r="S511" s="70"/>
      <c r="T511" s="71"/>
    </row>
    <row r="512" spans="1:20" ht="15.7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1"/>
      <c r="S512" s="70"/>
      <c r="T512" s="71"/>
    </row>
    <row r="513" spans="1:20" ht="15.7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1"/>
      <c r="S513" s="70"/>
      <c r="T513" s="71"/>
    </row>
    <row r="514" spans="1:20" ht="15.7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1"/>
      <c r="S514" s="70"/>
      <c r="T514" s="71"/>
    </row>
    <row r="515" spans="1:20" ht="15.7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1"/>
      <c r="S515" s="70"/>
      <c r="T515" s="71"/>
    </row>
    <row r="516" spans="1:20" ht="15.7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1"/>
      <c r="S516" s="70"/>
      <c r="T516" s="71"/>
    </row>
    <row r="517" spans="1:20" ht="15.7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1"/>
      <c r="S517" s="70"/>
      <c r="T517" s="71"/>
    </row>
    <row r="518" spans="1:20" ht="15.7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1"/>
      <c r="S518" s="70"/>
      <c r="T518" s="71"/>
    </row>
    <row r="519" spans="1:20" ht="15.7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1"/>
      <c r="S519" s="70"/>
      <c r="T519" s="71"/>
    </row>
    <row r="520" spans="1:20" ht="15.7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1"/>
      <c r="S520" s="70"/>
      <c r="T520" s="71"/>
    </row>
    <row r="521" spans="1:20" ht="15.7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1"/>
      <c r="S521" s="70"/>
      <c r="T521" s="71"/>
    </row>
    <row r="522" spans="1:20" ht="15.7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1"/>
      <c r="S522" s="70"/>
      <c r="T522" s="71"/>
    </row>
    <row r="523" spans="1:20" ht="15.7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1"/>
      <c r="S523" s="70"/>
      <c r="T523" s="71"/>
    </row>
    <row r="524" spans="1:20" ht="15.7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1"/>
      <c r="S524" s="70"/>
      <c r="T524" s="71"/>
    </row>
    <row r="525" spans="1:20" ht="15.7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1"/>
      <c r="S525" s="70"/>
      <c r="T525" s="71"/>
    </row>
    <row r="526" spans="1:20" ht="15.7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1"/>
      <c r="S526" s="70"/>
      <c r="T526" s="71"/>
    </row>
    <row r="527" spans="1:20" ht="15.7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1"/>
      <c r="S527" s="70"/>
      <c r="T527" s="71"/>
    </row>
    <row r="528" spans="1:20" ht="15.7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1"/>
      <c r="S528" s="70"/>
      <c r="T528" s="71"/>
    </row>
    <row r="529" spans="1:20" ht="15.7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1"/>
      <c r="S529" s="70"/>
      <c r="T529" s="71"/>
    </row>
    <row r="530" spans="1:20" ht="15.7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1"/>
      <c r="S530" s="70"/>
      <c r="T530" s="71"/>
    </row>
    <row r="531" spans="1:20" ht="15.7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1"/>
      <c r="S531" s="70"/>
      <c r="T531" s="71"/>
    </row>
    <row r="532" spans="1:20" ht="15.7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1"/>
      <c r="S532" s="70"/>
      <c r="T532" s="71"/>
    </row>
    <row r="533" spans="1:20" ht="15.7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1"/>
      <c r="S533" s="70"/>
      <c r="T533" s="71"/>
    </row>
    <row r="534" spans="1:20" ht="15.7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1"/>
      <c r="S534" s="70"/>
      <c r="T534" s="71"/>
    </row>
    <row r="535" spans="1:20" ht="15.7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1"/>
      <c r="S535" s="70"/>
      <c r="T535" s="71"/>
    </row>
    <row r="536" spans="1:20" ht="15.7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1"/>
      <c r="S536" s="70"/>
      <c r="T536" s="71"/>
    </row>
    <row r="537" spans="1:20" ht="15.7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1"/>
      <c r="S537" s="70"/>
      <c r="T537" s="71"/>
    </row>
    <row r="538" spans="1:20" ht="15.7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1"/>
      <c r="S538" s="70"/>
      <c r="T538" s="71"/>
    </row>
    <row r="539" spans="1:20" ht="15.7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1"/>
      <c r="S539" s="70"/>
      <c r="T539" s="71"/>
    </row>
    <row r="540" spans="1:20" ht="15.7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1"/>
      <c r="S540" s="70"/>
      <c r="T540" s="71"/>
    </row>
    <row r="541" spans="1:20" ht="15.7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1"/>
      <c r="S541" s="70"/>
      <c r="T541" s="71"/>
    </row>
    <row r="542" spans="1:20" ht="15.7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1"/>
      <c r="S542" s="70"/>
      <c r="T542" s="71"/>
    </row>
    <row r="543" spans="1:20" ht="15.7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1"/>
      <c r="S543" s="70"/>
      <c r="T543" s="71"/>
    </row>
    <row r="544" spans="1:20" ht="15.7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1"/>
      <c r="S544" s="70"/>
      <c r="T544" s="71"/>
    </row>
    <row r="545" spans="1:20" ht="15.7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1"/>
      <c r="S545" s="70"/>
      <c r="T545" s="71"/>
    </row>
    <row r="546" spans="1:20" ht="15.7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1"/>
      <c r="S546" s="70"/>
      <c r="T546" s="71"/>
    </row>
    <row r="547" spans="1:20" ht="15.7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1"/>
      <c r="S547" s="70"/>
      <c r="T547" s="71"/>
    </row>
    <row r="548" spans="1:20" ht="15.7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1"/>
      <c r="S548" s="70"/>
      <c r="T548" s="71"/>
    </row>
    <row r="549" spans="1:20" ht="15.7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1"/>
      <c r="S549" s="70"/>
      <c r="T549" s="71"/>
    </row>
    <row r="550" spans="1:20" ht="15.7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1"/>
      <c r="S550" s="70"/>
      <c r="T550" s="71"/>
    </row>
    <row r="551" spans="1:20" ht="15.7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1"/>
      <c r="S551" s="70"/>
      <c r="T551" s="71"/>
    </row>
    <row r="552" spans="1:20" ht="15.7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1"/>
      <c r="S552" s="70"/>
      <c r="T552" s="71"/>
    </row>
    <row r="553" spans="1:20" ht="15.7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1"/>
      <c r="S553" s="70"/>
      <c r="T553" s="71"/>
    </row>
    <row r="554" spans="1:20" ht="15.7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1"/>
      <c r="S554" s="70"/>
      <c r="T554" s="71"/>
    </row>
    <row r="555" spans="1:20" ht="15.7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1"/>
      <c r="S555" s="70"/>
      <c r="T555" s="71"/>
    </row>
    <row r="556" spans="1:20" ht="15.7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1"/>
      <c r="S556" s="70"/>
      <c r="T556" s="71"/>
    </row>
    <row r="557" spans="1:20" ht="15.7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1"/>
      <c r="S557" s="70"/>
      <c r="T557" s="71"/>
    </row>
    <row r="558" spans="1:20" ht="15.7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1"/>
      <c r="S558" s="70"/>
      <c r="T558" s="71"/>
    </row>
    <row r="559" spans="1:20" ht="15.7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1"/>
      <c r="S559" s="70"/>
      <c r="T559" s="71"/>
    </row>
    <row r="560" spans="1:20" ht="15.7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1"/>
      <c r="S560" s="70"/>
      <c r="T560" s="71"/>
    </row>
    <row r="561" spans="1:20" ht="15.7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1"/>
      <c r="S561" s="70"/>
      <c r="T561" s="71"/>
    </row>
    <row r="562" spans="1:20" ht="15.7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1"/>
      <c r="S562" s="70"/>
      <c r="T562" s="71"/>
    </row>
    <row r="563" spans="1:20" ht="15.7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1"/>
      <c r="S563" s="70"/>
      <c r="T563" s="71"/>
    </row>
    <row r="564" spans="1:20" ht="15.7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1"/>
      <c r="S564" s="70"/>
      <c r="T564" s="71"/>
    </row>
    <row r="565" spans="1:20" ht="15.7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1"/>
      <c r="S565" s="70"/>
      <c r="T565" s="71"/>
    </row>
    <row r="566" spans="1:20" ht="15.7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1"/>
      <c r="S566" s="70"/>
      <c r="T566" s="71"/>
    </row>
    <row r="567" spans="1:20" ht="15.7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1"/>
      <c r="S567" s="70"/>
      <c r="T567" s="71"/>
    </row>
    <row r="568" spans="1:20" ht="15.7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1"/>
      <c r="S568" s="70"/>
      <c r="T568" s="71"/>
    </row>
    <row r="569" spans="1:20" ht="15.7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1"/>
      <c r="S569" s="70"/>
      <c r="T569" s="71"/>
    </row>
    <row r="570" spans="1:20" ht="15.7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1"/>
      <c r="S570" s="70"/>
      <c r="T570" s="71"/>
    </row>
    <row r="571" spans="1:20" ht="15.7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1"/>
      <c r="S571" s="70"/>
      <c r="T571" s="71"/>
    </row>
    <row r="572" spans="1:20" ht="15.7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1"/>
      <c r="S572" s="70"/>
      <c r="T572" s="71"/>
    </row>
    <row r="573" spans="1:20" ht="15.7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1"/>
      <c r="S573" s="70"/>
      <c r="T573" s="71"/>
    </row>
    <row r="574" spans="1:20" ht="15.7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1"/>
      <c r="S574" s="70"/>
      <c r="T574" s="71"/>
    </row>
    <row r="575" spans="1:20" ht="15.7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1"/>
      <c r="S575" s="70"/>
      <c r="T575" s="71"/>
    </row>
    <row r="576" spans="1:20" ht="15.7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1"/>
      <c r="S576" s="70"/>
      <c r="T576" s="71"/>
    </row>
    <row r="577" spans="1:20" ht="15.7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1"/>
      <c r="S577" s="70"/>
      <c r="T577" s="71"/>
    </row>
    <row r="578" spans="1:20" ht="15.7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1"/>
      <c r="S578" s="70"/>
      <c r="T578" s="71"/>
    </row>
    <row r="579" spans="1:20" ht="15.7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1"/>
      <c r="S579" s="70"/>
      <c r="T579" s="71"/>
    </row>
    <row r="580" spans="1:20" ht="15.7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1"/>
      <c r="S580" s="70"/>
      <c r="T580" s="71"/>
    </row>
    <row r="581" spans="1:20" ht="15.7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1"/>
      <c r="S581" s="70"/>
      <c r="T581" s="71"/>
    </row>
    <row r="582" spans="1:20" ht="15.7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1"/>
      <c r="S582" s="70"/>
      <c r="T582" s="71"/>
    </row>
    <row r="583" spans="1:20" ht="15.7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1"/>
      <c r="S583" s="70"/>
      <c r="T583" s="71"/>
    </row>
    <row r="584" spans="1:20" ht="15.7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1"/>
      <c r="S584" s="70"/>
      <c r="T584" s="71"/>
    </row>
    <row r="585" spans="1:20" ht="15.7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1"/>
      <c r="S585" s="70"/>
      <c r="T585" s="71"/>
    </row>
    <row r="586" spans="1:20" ht="15.7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1"/>
      <c r="S586" s="70"/>
      <c r="T586" s="71"/>
    </row>
    <row r="587" spans="1:20" ht="15.7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1"/>
      <c r="S587" s="70"/>
      <c r="T587" s="71"/>
    </row>
    <row r="588" spans="1:20" ht="15.7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1"/>
      <c r="S588" s="70"/>
      <c r="T588" s="71"/>
    </row>
    <row r="589" spans="1:20" ht="15.7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1"/>
      <c r="S589" s="70"/>
      <c r="T589" s="71"/>
    </row>
    <row r="590" spans="1:20" ht="15.7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1"/>
      <c r="S590" s="70"/>
      <c r="T590" s="71"/>
    </row>
    <row r="591" spans="1:20" ht="15.7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1"/>
      <c r="S591" s="70"/>
      <c r="T591" s="71"/>
    </row>
    <row r="592" spans="1:20" ht="15.7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1"/>
      <c r="S592" s="70"/>
      <c r="T592" s="71"/>
    </row>
    <row r="593" spans="1:20" ht="15.7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1"/>
      <c r="S593" s="70"/>
      <c r="T593" s="71"/>
    </row>
    <row r="594" spans="1:20" ht="15.7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1"/>
      <c r="S594" s="70"/>
      <c r="T594" s="71"/>
    </row>
    <row r="595" spans="1:20" ht="15.7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1"/>
      <c r="S595" s="70"/>
      <c r="T595" s="71"/>
    </row>
    <row r="596" spans="1:20" ht="15.7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1"/>
      <c r="S596" s="70"/>
      <c r="T596" s="71"/>
    </row>
    <row r="597" spans="1:20" ht="15.7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1"/>
      <c r="S597" s="70"/>
      <c r="T597" s="71"/>
    </row>
    <row r="598" spans="1:20" ht="15.7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1"/>
      <c r="S598" s="70"/>
      <c r="T598" s="71"/>
    </row>
    <row r="599" spans="1:20" ht="15.7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1"/>
      <c r="S599" s="70"/>
      <c r="T599" s="71"/>
    </row>
    <row r="600" spans="1:20" ht="15.7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1"/>
      <c r="S600" s="70"/>
      <c r="T600" s="71"/>
    </row>
    <row r="601" spans="1:20" ht="15.7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1"/>
      <c r="S601" s="70"/>
      <c r="T601" s="71"/>
    </row>
    <row r="602" spans="1:20" ht="15.7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1"/>
      <c r="S602" s="70"/>
      <c r="T602" s="71"/>
    </row>
    <row r="603" spans="1:20" ht="15.7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1"/>
      <c r="S603" s="70"/>
      <c r="T603" s="71"/>
    </row>
    <row r="604" spans="1:20" ht="15.7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1"/>
      <c r="S604" s="70"/>
      <c r="T604" s="71"/>
    </row>
    <row r="605" spans="1:20" ht="15.7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1"/>
      <c r="S605" s="70"/>
      <c r="T605" s="71"/>
    </row>
    <row r="606" spans="1:20" ht="15.7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1"/>
      <c r="S606" s="70"/>
      <c r="T606" s="71"/>
    </row>
    <row r="607" spans="1:20" ht="15.7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1"/>
      <c r="S607" s="70"/>
      <c r="T607" s="71"/>
    </row>
    <row r="608" spans="1:20" ht="15.7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1"/>
      <c r="S608" s="70"/>
      <c r="T608" s="71"/>
    </row>
    <row r="609" spans="1:20" ht="15.7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1"/>
      <c r="S609" s="70"/>
      <c r="T609" s="71"/>
    </row>
    <row r="610" spans="1:20" ht="15.7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1"/>
      <c r="S610" s="70"/>
      <c r="T610" s="71"/>
    </row>
    <row r="611" spans="1:20" ht="15.7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1"/>
      <c r="S611" s="70"/>
      <c r="T611" s="71"/>
    </row>
    <row r="612" spans="1:20" ht="15.7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1"/>
      <c r="S612" s="70"/>
      <c r="T612" s="71"/>
    </row>
    <row r="613" spans="1:20" ht="15.7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1"/>
      <c r="S613" s="70"/>
      <c r="T613" s="71"/>
    </row>
    <row r="614" spans="1:20" ht="15.7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1"/>
      <c r="S614" s="70"/>
      <c r="T614" s="71"/>
    </row>
    <row r="615" spans="1:20" ht="15.7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1"/>
      <c r="S615" s="70"/>
      <c r="T615" s="71"/>
    </row>
    <row r="616" spans="1:20" ht="15.7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1"/>
      <c r="S616" s="70"/>
      <c r="T616" s="71"/>
    </row>
    <row r="617" spans="1:20" ht="15.7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1"/>
      <c r="S617" s="70"/>
      <c r="T617" s="71"/>
    </row>
    <row r="618" spans="1:20" ht="15.7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1"/>
      <c r="S618" s="70"/>
      <c r="T618" s="71"/>
    </row>
    <row r="619" spans="1:20" ht="15.7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1"/>
      <c r="S619" s="70"/>
      <c r="T619" s="71"/>
    </row>
    <row r="620" spans="1:20" ht="15.7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1"/>
      <c r="S620" s="70"/>
      <c r="T620" s="71"/>
    </row>
    <row r="621" spans="1:20" ht="15.7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1"/>
      <c r="S621" s="70"/>
      <c r="T621" s="71"/>
    </row>
    <row r="622" spans="1:20" ht="15.7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1"/>
      <c r="S622" s="70"/>
      <c r="T622" s="71"/>
    </row>
    <row r="623" spans="1:20" ht="15.7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1"/>
      <c r="S623" s="70"/>
      <c r="T623" s="71"/>
    </row>
    <row r="624" spans="1:20" ht="15.7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1"/>
      <c r="S624" s="70"/>
      <c r="T624" s="71"/>
    </row>
    <row r="625" spans="1:20" ht="15.7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1"/>
      <c r="S625" s="70"/>
      <c r="T625" s="71"/>
    </row>
    <row r="626" spans="1:20" ht="15.7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1"/>
      <c r="S626" s="70"/>
      <c r="T626" s="71"/>
    </row>
    <row r="627" spans="1:20" ht="15.7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1"/>
      <c r="S627" s="70"/>
      <c r="T627" s="71"/>
    </row>
    <row r="628" spans="1:20" ht="15.7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1"/>
      <c r="S628" s="70"/>
      <c r="T628" s="71"/>
    </row>
    <row r="629" spans="1:20" ht="15.7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1"/>
      <c r="S629" s="70"/>
      <c r="T629" s="71"/>
    </row>
    <row r="630" spans="1:20" ht="15.7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1"/>
      <c r="S630" s="70"/>
      <c r="T630" s="71"/>
    </row>
    <row r="631" spans="1:20" ht="15.7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1"/>
      <c r="S631" s="70"/>
      <c r="T631" s="71"/>
    </row>
    <row r="632" spans="1:20" ht="15.7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1"/>
      <c r="S632" s="70"/>
      <c r="T632" s="71"/>
    </row>
    <row r="633" spans="1:20" ht="15.7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1"/>
      <c r="S633" s="70"/>
      <c r="T633" s="71"/>
    </row>
    <row r="634" spans="1:20" ht="15.7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1"/>
      <c r="S634" s="70"/>
      <c r="T634" s="71"/>
    </row>
    <row r="635" spans="1:20" ht="15.7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1"/>
      <c r="S635" s="70"/>
      <c r="T635" s="71"/>
    </row>
    <row r="636" spans="1:20" ht="15.7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1"/>
      <c r="S636" s="70"/>
      <c r="T636" s="71"/>
    </row>
    <row r="637" spans="1:20" ht="15.7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1"/>
      <c r="S637" s="70"/>
      <c r="T637" s="71"/>
    </row>
    <row r="638" spans="1:20" ht="15.7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1"/>
      <c r="S638" s="70"/>
      <c r="T638" s="71"/>
    </row>
    <row r="639" spans="1:20" ht="15.7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1"/>
      <c r="S639" s="70"/>
      <c r="T639" s="71"/>
    </row>
    <row r="640" spans="1:20" ht="15.7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1"/>
      <c r="S640" s="70"/>
      <c r="T640" s="71"/>
    </row>
    <row r="641" spans="1:20" ht="15.7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1"/>
      <c r="S641" s="70"/>
      <c r="T641" s="71"/>
    </row>
    <row r="642" spans="1:20" ht="15.7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1"/>
      <c r="S642" s="70"/>
      <c r="T642" s="71"/>
    </row>
    <row r="643" spans="1:20" ht="15.7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1"/>
      <c r="S643" s="70"/>
      <c r="T643" s="71"/>
    </row>
    <row r="644" spans="1:20" ht="15.7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1"/>
      <c r="S644" s="70"/>
      <c r="T644" s="71"/>
    </row>
    <row r="645" spans="1:20" ht="15.7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1"/>
      <c r="S645" s="70"/>
      <c r="T645" s="71"/>
    </row>
    <row r="646" spans="1:20" ht="15.7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1"/>
      <c r="S646" s="70"/>
      <c r="T646" s="71"/>
    </row>
    <row r="647" spans="1:20" ht="15.7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1"/>
      <c r="S647" s="70"/>
      <c r="T647" s="71"/>
    </row>
    <row r="648" spans="1:20" ht="15.7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1"/>
      <c r="S648" s="70"/>
      <c r="T648" s="71"/>
    </row>
    <row r="649" spans="1:20" ht="15.7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1"/>
      <c r="S649" s="70"/>
      <c r="T649" s="71"/>
    </row>
    <row r="650" spans="1:20" ht="15.7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1"/>
      <c r="S650" s="70"/>
      <c r="T650" s="71"/>
    </row>
    <row r="651" spans="1:20" ht="15.7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1"/>
      <c r="S651" s="70"/>
      <c r="T651" s="71"/>
    </row>
    <row r="652" spans="1:20" ht="15.7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1"/>
      <c r="S652" s="70"/>
      <c r="T652" s="71"/>
    </row>
    <row r="653" spans="1:20" ht="15.7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1"/>
      <c r="S653" s="70"/>
      <c r="T653" s="71"/>
    </row>
    <row r="654" spans="1:20" ht="15.7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1"/>
      <c r="S654" s="70"/>
      <c r="T654" s="71"/>
    </row>
    <row r="655" spans="1:20" ht="15.7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1"/>
      <c r="S655" s="70"/>
      <c r="T655" s="71"/>
    </row>
    <row r="656" spans="1:20" ht="15.7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1"/>
      <c r="S656" s="70"/>
      <c r="T656" s="71"/>
    </row>
    <row r="657" spans="1:20" ht="15.7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1"/>
      <c r="S657" s="70"/>
      <c r="T657" s="71"/>
    </row>
    <row r="658" spans="1:20" ht="15.7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1"/>
      <c r="S658" s="70"/>
      <c r="T658" s="71"/>
    </row>
    <row r="659" spans="1:20" ht="15.7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1"/>
      <c r="S659" s="70"/>
      <c r="T659" s="71"/>
    </row>
    <row r="660" spans="1:20" ht="15.7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1"/>
      <c r="S660" s="70"/>
      <c r="T660" s="71"/>
    </row>
    <row r="661" spans="1:20" ht="15.7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1"/>
      <c r="S661" s="70"/>
      <c r="T661" s="71"/>
    </row>
    <row r="662" spans="1:20" ht="15.7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1"/>
      <c r="S662" s="70"/>
      <c r="T662" s="71"/>
    </row>
    <row r="663" spans="1:20" ht="15.7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1"/>
      <c r="S663" s="70"/>
      <c r="T663" s="71"/>
    </row>
    <row r="664" spans="1:20" ht="15.7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1"/>
      <c r="S664" s="70"/>
      <c r="T664" s="71"/>
    </row>
    <row r="665" spans="1:20" ht="15.7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1"/>
      <c r="S665" s="70"/>
      <c r="T665" s="71"/>
    </row>
    <row r="666" spans="1:20" ht="15.7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1"/>
      <c r="S666" s="70"/>
      <c r="T666" s="71"/>
    </row>
    <row r="667" spans="1:20" ht="15.7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1"/>
      <c r="S667" s="70"/>
      <c r="T667" s="71"/>
    </row>
    <row r="668" spans="1:20" ht="15.7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1"/>
      <c r="S668" s="70"/>
      <c r="T668" s="71"/>
    </row>
    <row r="669" spans="1:20" ht="15.7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1"/>
      <c r="S669" s="70"/>
      <c r="T669" s="71"/>
    </row>
    <row r="670" spans="1:20" ht="15.7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1"/>
      <c r="S670" s="70"/>
      <c r="T670" s="71"/>
    </row>
    <row r="671" spans="1:20" ht="15.7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1"/>
      <c r="S671" s="70"/>
      <c r="T671" s="71"/>
    </row>
    <row r="672" spans="1:20" ht="15.7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1"/>
      <c r="S672" s="70"/>
      <c r="T672" s="71"/>
    </row>
    <row r="673" spans="1:20" ht="15.7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1"/>
      <c r="S673" s="70"/>
      <c r="T673" s="71"/>
    </row>
    <row r="674" spans="1:20" ht="15.7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1"/>
      <c r="S674" s="70"/>
      <c r="T674" s="71"/>
    </row>
    <row r="675" spans="1:20" ht="15.7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1"/>
      <c r="S675" s="70"/>
      <c r="T675" s="71"/>
    </row>
    <row r="676" spans="1:20" ht="15.7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1"/>
      <c r="S676" s="70"/>
      <c r="T676" s="71"/>
    </row>
    <row r="677" spans="1:20" ht="15.7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1"/>
      <c r="S677" s="70"/>
      <c r="T677" s="71"/>
    </row>
    <row r="678" spans="1:20" ht="15.7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1"/>
      <c r="S678" s="70"/>
      <c r="T678" s="71"/>
    </row>
    <row r="679" spans="1:20" ht="15.7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1"/>
      <c r="S679" s="70"/>
      <c r="T679" s="71"/>
    </row>
    <row r="680" spans="1:20" ht="15.7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1"/>
      <c r="S680" s="70"/>
      <c r="T680" s="71"/>
    </row>
    <row r="681" spans="1:20" ht="15.7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1"/>
      <c r="S681" s="70"/>
      <c r="T681" s="71"/>
    </row>
    <row r="682" spans="1:20" ht="15.7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1"/>
      <c r="S682" s="70"/>
      <c r="T682" s="71"/>
    </row>
    <row r="683" spans="1:20" ht="15.7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1"/>
      <c r="S683" s="70"/>
      <c r="T683" s="71"/>
    </row>
    <row r="684" spans="1:20" ht="15.7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1"/>
      <c r="S684" s="70"/>
      <c r="T684" s="71"/>
    </row>
    <row r="685" spans="1:20" ht="15.7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1"/>
      <c r="S685" s="70"/>
      <c r="T685" s="71"/>
    </row>
    <row r="686" spans="1:20" ht="15.7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1"/>
      <c r="S686" s="70"/>
      <c r="T686" s="71"/>
    </row>
    <row r="687" spans="1:20" ht="15.7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1"/>
      <c r="S687" s="70"/>
      <c r="T687" s="71"/>
    </row>
    <row r="688" spans="1:20" ht="15.7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1"/>
      <c r="S688" s="70"/>
      <c r="T688" s="71"/>
    </row>
    <row r="689" spans="1:20" ht="15.7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1"/>
      <c r="S689" s="70"/>
      <c r="T689" s="71"/>
    </row>
    <row r="690" spans="1:20" ht="15.7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1"/>
      <c r="S690" s="70"/>
      <c r="T690" s="71"/>
    </row>
    <row r="691" spans="1:20" ht="15.7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1"/>
      <c r="S691" s="70"/>
      <c r="T691" s="71"/>
    </row>
    <row r="692" spans="1:20" ht="15.7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1"/>
      <c r="S692" s="70"/>
      <c r="T692" s="71"/>
    </row>
    <row r="693" spans="1:20" ht="15.7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1"/>
      <c r="S693" s="70"/>
      <c r="T693" s="71"/>
    </row>
    <row r="694" spans="1:20" ht="15.7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1"/>
      <c r="S694" s="70"/>
      <c r="T694" s="71"/>
    </row>
    <row r="695" spans="1:20" ht="15.7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1"/>
      <c r="S695" s="70"/>
      <c r="T695" s="71"/>
    </row>
    <row r="696" spans="1:20" ht="15.7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1"/>
      <c r="S696" s="70"/>
      <c r="T696" s="71"/>
    </row>
    <row r="697" spans="1:20" ht="15.7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1"/>
      <c r="S697" s="70"/>
      <c r="T697" s="71"/>
    </row>
    <row r="698" spans="1:20" ht="15.7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1"/>
      <c r="S698" s="70"/>
      <c r="T698" s="71"/>
    </row>
    <row r="699" spans="1:20" ht="15.7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1"/>
      <c r="S699" s="70"/>
      <c r="T699" s="71"/>
    </row>
    <row r="700" spans="1:20" ht="15.7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1"/>
      <c r="S700" s="70"/>
      <c r="T700" s="71"/>
    </row>
    <row r="701" spans="1:20" ht="15.7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1"/>
      <c r="S701" s="70"/>
      <c r="T701" s="71"/>
    </row>
    <row r="702" spans="1:20" ht="15.7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1"/>
      <c r="S702" s="70"/>
      <c r="T702" s="71"/>
    </row>
    <row r="703" spans="1:20" ht="15.7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1"/>
      <c r="S703" s="70"/>
      <c r="T703" s="71"/>
    </row>
    <row r="704" spans="1:20" ht="15.7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1"/>
      <c r="S704" s="70"/>
      <c r="T704" s="71"/>
    </row>
    <row r="705" spans="1:20" ht="15.7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1"/>
      <c r="S705" s="70"/>
      <c r="T705" s="71"/>
    </row>
    <row r="706" spans="1:20" ht="15.7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1"/>
      <c r="S706" s="70"/>
      <c r="T706" s="71"/>
    </row>
    <row r="707" spans="1:20" ht="15.7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1"/>
      <c r="S707" s="70"/>
      <c r="T707" s="71"/>
    </row>
    <row r="708" spans="1:20" ht="15.7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1"/>
      <c r="S708" s="70"/>
      <c r="T708" s="71"/>
    </row>
    <row r="709" spans="1:20" ht="15.7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1"/>
      <c r="S709" s="70"/>
      <c r="T709" s="71"/>
    </row>
    <row r="710" spans="1:20" ht="15.7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1"/>
      <c r="S710" s="70"/>
      <c r="T710" s="71"/>
    </row>
    <row r="711" spans="1:20" ht="15.7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1"/>
      <c r="S711" s="70"/>
      <c r="T711" s="71"/>
    </row>
    <row r="712" spans="1:20" ht="15.7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1"/>
      <c r="S712" s="70"/>
      <c r="T712" s="71"/>
    </row>
    <row r="713" spans="1:20" ht="15.7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1"/>
      <c r="S713" s="70"/>
      <c r="T713" s="71"/>
    </row>
    <row r="714" spans="1:20" ht="15.7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1"/>
      <c r="S714" s="70"/>
      <c r="T714" s="71"/>
    </row>
    <row r="715" spans="1:20" ht="15.7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1"/>
      <c r="S715" s="70"/>
      <c r="T715" s="71"/>
    </row>
    <row r="716" spans="18:20" ht="15.75">
      <c r="R716" s="71"/>
      <c r="S716" s="70"/>
      <c r="T716" s="71"/>
    </row>
    <row r="717" spans="18:20" ht="15.75">
      <c r="R717" s="71"/>
      <c r="S717" s="70"/>
      <c r="T717" s="71"/>
    </row>
    <row r="718" spans="18:20" ht="15.75">
      <c r="R718" s="71"/>
      <c r="S718" s="70"/>
      <c r="T718" s="71"/>
    </row>
    <row r="719" spans="18:20" ht="15.75">
      <c r="R719" s="71"/>
      <c r="S719" s="70"/>
      <c r="T719" s="71"/>
    </row>
    <row r="720" spans="18:20" ht="15.75">
      <c r="R720" s="71"/>
      <c r="S720" s="70"/>
      <c r="T720" s="71"/>
    </row>
    <row r="721" spans="18:20" ht="15.75">
      <c r="R721" s="71"/>
      <c r="S721" s="70"/>
      <c r="T721" s="71"/>
    </row>
    <row r="722" spans="18:20" ht="15.75">
      <c r="R722" s="71"/>
      <c r="S722" s="70"/>
      <c r="T722" s="71"/>
    </row>
    <row r="723" spans="18:20" ht="15.75">
      <c r="R723" s="71"/>
      <c r="S723" s="70"/>
      <c r="T723" s="71"/>
    </row>
    <row r="724" spans="18:20" ht="15.75">
      <c r="R724" s="71"/>
      <c r="S724" s="70"/>
      <c r="T724" s="71"/>
    </row>
    <row r="725" spans="18:20" ht="15.75">
      <c r="R725" s="71"/>
      <c r="S725" s="70"/>
      <c r="T725" s="71"/>
    </row>
    <row r="726" spans="18:20" ht="15.75">
      <c r="R726" s="71"/>
      <c r="S726" s="70"/>
      <c r="T726" s="71"/>
    </row>
    <row r="727" spans="18:20" ht="15.75">
      <c r="R727" s="71"/>
      <c r="S727" s="70"/>
      <c r="T727" s="71"/>
    </row>
    <row r="728" spans="18:20" ht="15.75">
      <c r="R728" s="71"/>
      <c r="S728" s="70"/>
      <c r="T728" s="71"/>
    </row>
    <row r="729" spans="18:20" ht="15.75">
      <c r="R729" s="71"/>
      <c r="S729" s="70"/>
      <c r="T729" s="71"/>
    </row>
    <row r="730" spans="18:20" ht="15.75">
      <c r="R730" s="71"/>
      <c r="S730" s="70"/>
      <c r="T730" s="71"/>
    </row>
    <row r="731" spans="18:20" ht="15.75">
      <c r="R731" s="71"/>
      <c r="S731" s="70"/>
      <c r="T731" s="71"/>
    </row>
    <row r="732" spans="18:20" ht="15.75">
      <c r="R732" s="71"/>
      <c r="S732" s="70"/>
      <c r="T732" s="71"/>
    </row>
    <row r="733" spans="18:20" ht="15.75">
      <c r="R733" s="71"/>
      <c r="S733" s="70"/>
      <c r="T733" s="71"/>
    </row>
    <row r="734" spans="18:20" ht="15.75">
      <c r="R734" s="71"/>
      <c r="S734" s="70"/>
      <c r="T734" s="71"/>
    </row>
    <row r="735" spans="18:20" ht="15.75">
      <c r="R735" s="71"/>
      <c r="S735" s="70"/>
      <c r="T735" s="71"/>
    </row>
    <row r="736" spans="18:20" ht="15.75">
      <c r="R736" s="71"/>
      <c r="S736" s="70"/>
      <c r="T736" s="71"/>
    </row>
    <row r="737" spans="18:20" ht="15.75">
      <c r="R737" s="71"/>
      <c r="S737" s="70"/>
      <c r="T737" s="71"/>
    </row>
    <row r="738" spans="18:20" ht="15.75">
      <c r="R738" s="71"/>
      <c r="S738" s="70"/>
      <c r="T738" s="71"/>
    </row>
    <row r="739" spans="18:20" ht="15.75">
      <c r="R739" s="71"/>
      <c r="S739" s="70"/>
      <c r="T739" s="71"/>
    </row>
    <row r="740" spans="18:20" ht="15.75">
      <c r="R740" s="71"/>
      <c r="S740" s="70"/>
      <c r="T740" s="71"/>
    </row>
    <row r="741" spans="18:20" ht="15.75">
      <c r="R741" s="71"/>
      <c r="S741" s="70"/>
      <c r="T741" s="71"/>
    </row>
    <row r="742" spans="18:20" ht="15.75">
      <c r="R742" s="71"/>
      <c r="S742" s="70"/>
      <c r="T742" s="71"/>
    </row>
    <row r="743" spans="18:20" ht="15.75">
      <c r="R743" s="71"/>
      <c r="S743" s="70"/>
      <c r="T743" s="71"/>
    </row>
    <row r="744" spans="18:20" ht="15.75">
      <c r="R744" s="71"/>
      <c r="S744" s="70"/>
      <c r="T744" s="71"/>
    </row>
    <row r="745" spans="18:20" ht="15.75">
      <c r="R745" s="71"/>
      <c r="S745" s="70"/>
      <c r="T745" s="71"/>
    </row>
    <row r="746" spans="18:20" ht="15.75">
      <c r="R746" s="71"/>
      <c r="S746" s="70"/>
      <c r="T746" s="71"/>
    </row>
    <row r="747" spans="18:20" ht="15.75">
      <c r="R747" s="71"/>
      <c r="S747" s="70"/>
      <c r="T747" s="71"/>
    </row>
    <row r="748" spans="18:20" ht="15.75">
      <c r="R748" s="71"/>
      <c r="S748" s="70"/>
      <c r="T748" s="71"/>
    </row>
    <row r="749" spans="18:20" ht="15.75">
      <c r="R749" s="71"/>
      <c r="S749" s="70"/>
      <c r="T749" s="71"/>
    </row>
    <row r="750" spans="18:20" ht="15.75">
      <c r="R750" s="71"/>
      <c r="S750" s="70"/>
      <c r="T750" s="71"/>
    </row>
    <row r="751" spans="18:20" ht="15.75">
      <c r="R751" s="71"/>
      <c r="S751" s="70"/>
      <c r="T751" s="71"/>
    </row>
    <row r="752" spans="18:20" ht="15.75">
      <c r="R752" s="71"/>
      <c r="S752" s="70"/>
      <c r="T752" s="71"/>
    </row>
    <row r="753" spans="18:20" ht="15.75">
      <c r="R753" s="71"/>
      <c r="S753" s="70"/>
      <c r="T753" s="71"/>
    </row>
    <row r="754" spans="18:20" ht="15.75">
      <c r="R754" s="71"/>
      <c r="S754" s="70"/>
      <c r="T754" s="71"/>
    </row>
    <row r="755" spans="18:20" ht="15.75">
      <c r="R755" s="71"/>
      <c r="S755" s="70"/>
      <c r="T755" s="71"/>
    </row>
    <row r="756" spans="18:20" ht="15.75">
      <c r="R756" s="71"/>
      <c r="S756" s="70"/>
      <c r="T756" s="71"/>
    </row>
    <row r="757" spans="18:20" ht="15.75">
      <c r="R757" s="71"/>
      <c r="S757" s="70"/>
      <c r="T757" s="71"/>
    </row>
    <row r="758" spans="18:20" ht="15.75">
      <c r="R758" s="71"/>
      <c r="S758" s="70"/>
      <c r="T758" s="71"/>
    </row>
    <row r="759" spans="18:20" ht="15.75">
      <c r="R759" s="71"/>
      <c r="S759" s="70"/>
      <c r="T759" s="71"/>
    </row>
    <row r="760" spans="18:20" ht="15.75">
      <c r="R760" s="71"/>
      <c r="S760" s="70"/>
      <c r="T760" s="71"/>
    </row>
    <row r="761" spans="18:20" ht="15.75">
      <c r="R761" s="71"/>
      <c r="S761" s="70"/>
      <c r="T761" s="71"/>
    </row>
    <row r="762" spans="18:20" ht="15.75">
      <c r="R762" s="71"/>
      <c r="S762" s="70"/>
      <c r="T762" s="71"/>
    </row>
    <row r="763" spans="18:20" ht="15.75">
      <c r="R763" s="71"/>
      <c r="S763" s="70"/>
      <c r="T763" s="71"/>
    </row>
    <row r="764" spans="18:20" ht="15.75">
      <c r="R764" s="71"/>
      <c r="S764" s="70"/>
      <c r="T764" s="71"/>
    </row>
    <row r="765" spans="18:20" ht="15.75">
      <c r="R765" s="71"/>
      <c r="S765" s="70"/>
      <c r="T765" s="71"/>
    </row>
    <row r="766" spans="18:20" ht="15.75">
      <c r="R766" s="71"/>
      <c r="S766" s="70"/>
      <c r="T766" s="71"/>
    </row>
    <row r="767" spans="18:20" ht="15.75">
      <c r="R767" s="71"/>
      <c r="S767" s="70"/>
      <c r="T767" s="71"/>
    </row>
    <row r="768" spans="18:20" ht="15.75">
      <c r="R768" s="71"/>
      <c r="S768" s="70"/>
      <c r="T768" s="71"/>
    </row>
    <row r="769" spans="18:20" ht="15.75">
      <c r="R769" s="71"/>
      <c r="S769" s="70"/>
      <c r="T769" s="71"/>
    </row>
    <row r="770" spans="18:20" ht="15.75">
      <c r="R770" s="71"/>
      <c r="S770" s="70"/>
      <c r="T770" s="71"/>
    </row>
    <row r="771" spans="18:20" ht="15.75">
      <c r="R771" s="71"/>
      <c r="S771" s="70"/>
      <c r="T771" s="71"/>
    </row>
    <row r="772" spans="18:20" ht="15.75">
      <c r="R772" s="71"/>
      <c r="S772" s="70"/>
      <c r="T772" s="71"/>
    </row>
    <row r="773" spans="18:20" ht="15.75">
      <c r="R773" s="71"/>
      <c r="S773" s="70"/>
      <c r="T773" s="71"/>
    </row>
    <row r="774" spans="18:20" ht="15.75">
      <c r="R774" s="71"/>
      <c r="S774" s="70"/>
      <c r="T774" s="71"/>
    </row>
    <row r="775" spans="18:20" ht="15.75">
      <c r="R775" s="71"/>
      <c r="S775" s="70"/>
      <c r="T775" s="71"/>
    </row>
    <row r="776" spans="18:20" ht="15.75">
      <c r="R776" s="71"/>
      <c r="S776" s="70"/>
      <c r="T776" s="71"/>
    </row>
    <row r="777" spans="18:20" ht="15.75">
      <c r="R777" s="71"/>
      <c r="S777" s="70"/>
      <c r="T777" s="71"/>
    </row>
    <row r="778" spans="18:20" ht="15.75">
      <c r="R778" s="71"/>
      <c r="S778" s="70"/>
      <c r="T778" s="71"/>
    </row>
    <row r="779" spans="18:20" ht="15.75">
      <c r="R779" s="71"/>
      <c r="S779" s="70"/>
      <c r="T779" s="71"/>
    </row>
    <row r="780" spans="18:20" ht="15.75">
      <c r="R780" s="71"/>
      <c r="S780" s="70"/>
      <c r="T780" s="71"/>
    </row>
    <row r="781" spans="18:20" ht="15.75">
      <c r="R781" s="71"/>
      <c r="S781" s="70"/>
      <c r="T781" s="71"/>
    </row>
    <row r="782" spans="18:20" ht="15.75">
      <c r="R782" s="71"/>
      <c r="S782" s="70"/>
      <c r="T782" s="71"/>
    </row>
    <row r="783" spans="18:20" ht="15.75">
      <c r="R783" s="71"/>
      <c r="S783" s="70"/>
      <c r="T783" s="71"/>
    </row>
    <row r="784" spans="18:20" ht="15.75">
      <c r="R784" s="71"/>
      <c r="S784" s="70"/>
      <c r="T784" s="71"/>
    </row>
    <row r="785" spans="18:20" ht="15.75">
      <c r="R785" s="71"/>
      <c r="S785" s="70"/>
      <c r="T785" s="71"/>
    </row>
    <row r="786" spans="18:20" ht="15.75">
      <c r="R786" s="71"/>
      <c r="S786" s="70"/>
      <c r="T786" s="71"/>
    </row>
    <row r="787" spans="18:20" ht="15.75">
      <c r="R787" s="71"/>
      <c r="S787" s="70"/>
      <c r="T787" s="71"/>
    </row>
    <row r="788" spans="18:20" ht="15.75">
      <c r="R788" s="71"/>
      <c r="S788" s="70"/>
      <c r="T788" s="71"/>
    </row>
    <row r="789" spans="18:20" ht="15.75">
      <c r="R789" s="71"/>
      <c r="S789" s="70"/>
      <c r="T789" s="71"/>
    </row>
    <row r="790" spans="18:20" ht="15.75">
      <c r="R790" s="71"/>
      <c r="S790" s="70"/>
      <c r="T790" s="71"/>
    </row>
    <row r="791" spans="18:20" ht="15.75">
      <c r="R791" s="76"/>
      <c r="S791" s="70"/>
      <c r="T791" s="71"/>
    </row>
    <row r="792" spans="18:20" ht="15.75">
      <c r="R792" s="76"/>
      <c r="S792" s="70"/>
      <c r="T792" s="71"/>
    </row>
    <row r="793" spans="18:20" ht="15.75">
      <c r="R793" s="76"/>
      <c r="S793" s="77"/>
      <c r="T793" s="76"/>
    </row>
    <row r="794" spans="18:20" ht="15.75">
      <c r="R794" s="76"/>
      <c r="S794" s="77"/>
      <c r="T794" s="76"/>
    </row>
    <row r="795" spans="18:20" ht="15.75">
      <c r="R795" s="76"/>
      <c r="S795" s="77"/>
      <c r="T795" s="76"/>
    </row>
    <row r="796" spans="18:20" ht="15.75">
      <c r="R796" s="76"/>
      <c r="S796" s="77"/>
      <c r="T796" s="76"/>
    </row>
    <row r="797" spans="18:20" ht="15.75">
      <c r="R797" s="76"/>
      <c r="S797" s="77"/>
      <c r="T797" s="76"/>
    </row>
    <row r="798" spans="18:20" ht="15.75">
      <c r="R798" s="76"/>
      <c r="S798" s="77"/>
      <c r="T798" s="76"/>
    </row>
    <row r="799" spans="18:20" ht="15.75">
      <c r="R799" s="76"/>
      <c r="S799" s="77"/>
      <c r="T799" s="76"/>
    </row>
    <row r="800" spans="18:20" ht="15.75">
      <c r="R800" s="76"/>
      <c r="S800" s="77"/>
      <c r="T800" s="76"/>
    </row>
    <row r="801" spans="18:20" ht="15.75">
      <c r="R801" s="76"/>
      <c r="S801" s="77"/>
      <c r="T801" s="76"/>
    </row>
    <row r="802" spans="18:20" ht="15.75">
      <c r="R802" s="76"/>
      <c r="S802" s="77"/>
      <c r="T802" s="76"/>
    </row>
    <row r="803" spans="18:20" ht="15.75">
      <c r="R803" s="76"/>
      <c r="S803" s="77"/>
      <c r="T803" s="76"/>
    </row>
    <row r="804" spans="18:20" ht="15.75">
      <c r="R804" s="76"/>
      <c r="S804" s="77"/>
      <c r="T804" s="76"/>
    </row>
    <row r="805" spans="18:20" ht="15.75">
      <c r="R805" s="76"/>
      <c r="S805" s="77"/>
      <c r="T805" s="76"/>
    </row>
    <row r="806" spans="18:20" ht="15.75">
      <c r="R806" s="76"/>
      <c r="S806" s="77"/>
      <c r="T806" s="76"/>
    </row>
    <row r="807" spans="18:20" ht="15.75">
      <c r="R807" s="76"/>
      <c r="S807" s="77"/>
      <c r="T807" s="76"/>
    </row>
    <row r="808" spans="18:20" ht="15.75">
      <c r="R808" s="76"/>
      <c r="S808" s="77"/>
      <c r="T808" s="76"/>
    </row>
    <row r="809" spans="18:20" ht="15.75">
      <c r="R809" s="76"/>
      <c r="S809" s="77"/>
      <c r="T809" s="76"/>
    </row>
    <row r="810" spans="18:20" ht="15.75">
      <c r="R810" s="76"/>
      <c r="S810" s="77"/>
      <c r="T810" s="76"/>
    </row>
    <row r="811" spans="18:20" ht="15.75">
      <c r="R811" s="76"/>
      <c r="S811" s="77"/>
      <c r="T811" s="76"/>
    </row>
    <row r="812" spans="18:20" ht="15.75">
      <c r="R812" s="76"/>
      <c r="S812" s="77"/>
      <c r="T812" s="76"/>
    </row>
    <row r="813" spans="18:20" ht="15.75">
      <c r="R813" s="76"/>
      <c r="S813" s="77"/>
      <c r="T813" s="76"/>
    </row>
    <row r="814" spans="18:20" ht="15.75">
      <c r="R814" s="76"/>
      <c r="S814" s="77"/>
      <c r="T814" s="76"/>
    </row>
    <row r="815" spans="18:20" ht="15.75">
      <c r="R815" s="76"/>
      <c r="S815" s="77"/>
      <c r="T815" s="76"/>
    </row>
    <row r="816" spans="18:20" ht="15.75">
      <c r="R816" s="76"/>
      <c r="S816" s="77"/>
      <c r="T816" s="76"/>
    </row>
    <row r="817" spans="18:20" ht="15.75">
      <c r="R817" s="76"/>
      <c r="S817" s="77"/>
      <c r="T817" s="76"/>
    </row>
    <row r="818" spans="18:20" ht="15.75">
      <c r="R818" s="76"/>
      <c r="S818" s="77"/>
      <c r="T818" s="76"/>
    </row>
    <row r="819" spans="18:20" ht="15.75">
      <c r="R819" s="76"/>
      <c r="S819" s="77"/>
      <c r="T819" s="76"/>
    </row>
    <row r="820" spans="18:20" ht="15.75">
      <c r="R820" s="76"/>
      <c r="S820" s="77"/>
      <c r="T820" s="76"/>
    </row>
    <row r="821" spans="18:20" ht="15.75">
      <c r="R821" s="76"/>
      <c r="S821" s="77"/>
      <c r="T821" s="76"/>
    </row>
    <row r="822" spans="18:20" ht="15.75">
      <c r="R822" s="76"/>
      <c r="S822" s="77"/>
      <c r="T822" s="76"/>
    </row>
    <row r="823" spans="18:20" ht="15.75">
      <c r="R823" s="76"/>
      <c r="S823" s="77"/>
      <c r="T823" s="76"/>
    </row>
    <row r="824" spans="18:20" ht="15.75">
      <c r="R824" s="76"/>
      <c r="S824" s="77"/>
      <c r="T824" s="76"/>
    </row>
    <row r="825" spans="18:20" ht="15.75">
      <c r="R825" s="76"/>
      <c r="S825" s="77"/>
      <c r="T825" s="76"/>
    </row>
    <row r="826" spans="18:20" ht="15.75">
      <c r="R826" s="76"/>
      <c r="S826" s="77"/>
      <c r="T826" s="76"/>
    </row>
    <row r="827" spans="18:20" ht="15.75">
      <c r="R827" s="76"/>
      <c r="S827" s="77"/>
      <c r="T827" s="76"/>
    </row>
    <row r="828" spans="18:20" ht="15.75">
      <c r="R828" s="76"/>
      <c r="S828" s="77"/>
      <c r="T828" s="76"/>
    </row>
    <row r="829" spans="18:20" ht="15.75">
      <c r="R829" s="76"/>
      <c r="S829" s="77"/>
      <c r="T829" s="76"/>
    </row>
    <row r="830" spans="18:20" ht="15.75">
      <c r="R830" s="76"/>
      <c r="S830" s="77"/>
      <c r="T830" s="76"/>
    </row>
    <row r="831" spans="18:20" ht="15.75">
      <c r="R831" s="76"/>
      <c r="S831" s="77"/>
      <c r="T831" s="76"/>
    </row>
    <row r="832" spans="18:20" ht="15.75">
      <c r="R832" s="76"/>
      <c r="S832" s="77"/>
      <c r="T832" s="76"/>
    </row>
    <row r="833" spans="18:20" ht="15.75">
      <c r="R833" s="76"/>
      <c r="S833" s="77"/>
      <c r="T833" s="76"/>
    </row>
    <row r="834" spans="18:20" ht="15.75">
      <c r="R834" s="76"/>
      <c r="S834" s="77"/>
      <c r="T834" s="76"/>
    </row>
    <row r="835" spans="18:20" ht="15.75">
      <c r="R835" s="76"/>
      <c r="S835" s="77"/>
      <c r="T835" s="76"/>
    </row>
    <row r="836" spans="18:20" ht="15.75">
      <c r="R836" s="76"/>
      <c r="S836" s="77"/>
      <c r="T836" s="76"/>
    </row>
    <row r="837" spans="18:20" ht="15.75">
      <c r="R837" s="76"/>
      <c r="S837" s="77"/>
      <c r="T837" s="76"/>
    </row>
    <row r="838" spans="18:20" ht="15.75">
      <c r="R838" s="76"/>
      <c r="S838" s="77"/>
      <c r="T838" s="76"/>
    </row>
    <row r="839" spans="18:20" ht="15.75">
      <c r="R839" s="76"/>
      <c r="S839" s="77"/>
      <c r="T839" s="76"/>
    </row>
    <row r="840" spans="18:20" ht="15.75">
      <c r="R840" s="76"/>
      <c r="S840" s="77"/>
      <c r="T840" s="76"/>
    </row>
    <row r="841" spans="18:20" ht="15.75">
      <c r="R841" s="76"/>
      <c r="S841" s="77"/>
      <c r="T841" s="76"/>
    </row>
    <row r="842" spans="18:20" ht="15.75">
      <c r="R842" s="76"/>
      <c r="S842" s="77"/>
      <c r="T842" s="76"/>
    </row>
    <row r="843" spans="18:20" ht="15.75">
      <c r="R843" s="76"/>
      <c r="S843" s="77"/>
      <c r="T843" s="76"/>
    </row>
    <row r="844" spans="18:20" ht="15.75">
      <c r="R844" s="76"/>
      <c r="S844" s="77"/>
      <c r="T844" s="76"/>
    </row>
    <row r="845" spans="18:20" ht="15.75">
      <c r="R845" s="76"/>
      <c r="S845" s="77"/>
      <c r="T845" s="76"/>
    </row>
    <row r="846" spans="18:20" ht="15.75">
      <c r="R846" s="76"/>
      <c r="S846" s="77"/>
      <c r="T846" s="76"/>
    </row>
    <row r="847" spans="18:20" ht="15.75">
      <c r="R847" s="76"/>
      <c r="S847" s="77"/>
      <c r="T847" s="76"/>
    </row>
    <row r="848" spans="18:20" ht="15.75">
      <c r="R848" s="76"/>
      <c r="S848" s="77"/>
      <c r="T848" s="76"/>
    </row>
    <row r="849" spans="18:20" ht="15.75">
      <c r="R849" s="76"/>
      <c r="S849" s="77"/>
      <c r="T849" s="76"/>
    </row>
    <row r="850" spans="18:20" ht="15.75">
      <c r="R850" s="76"/>
      <c r="S850" s="77"/>
      <c r="T850" s="76"/>
    </row>
    <row r="851" spans="18:20" ht="15.75">
      <c r="R851" s="76"/>
      <c r="S851" s="77"/>
      <c r="T851" s="76"/>
    </row>
    <row r="852" spans="18:20" ht="15.75">
      <c r="R852" s="76"/>
      <c r="S852" s="77"/>
      <c r="T852" s="76"/>
    </row>
    <row r="853" spans="18:20" ht="15.75">
      <c r="R853" s="76"/>
      <c r="S853" s="77"/>
      <c r="T853" s="76"/>
    </row>
    <row r="854" spans="18:20" ht="15.75">
      <c r="R854" s="76"/>
      <c r="S854" s="77"/>
      <c r="T854" s="76"/>
    </row>
    <row r="855" spans="18:20" ht="15.75">
      <c r="R855" s="76"/>
      <c r="S855" s="77"/>
      <c r="T855" s="76"/>
    </row>
    <row r="856" spans="18:20" ht="15.75">
      <c r="R856" s="76"/>
      <c r="S856" s="77"/>
      <c r="T856" s="76"/>
    </row>
    <row r="857" spans="18:20" ht="15.75">
      <c r="R857" s="76"/>
      <c r="S857" s="77"/>
      <c r="T857" s="76"/>
    </row>
    <row r="858" spans="18:20" ht="15.75">
      <c r="R858" s="76"/>
      <c r="S858" s="77"/>
      <c r="T858" s="76"/>
    </row>
    <row r="859" spans="18:20" ht="15.75">
      <c r="R859" s="76"/>
      <c r="S859" s="77"/>
      <c r="T859" s="76"/>
    </row>
    <row r="860" spans="18:20" ht="15.75">
      <c r="R860" s="76"/>
      <c r="S860" s="77"/>
      <c r="T860" s="76"/>
    </row>
    <row r="861" spans="18:20" ht="15.75">
      <c r="R861" s="76"/>
      <c r="S861" s="77"/>
      <c r="T861" s="76"/>
    </row>
    <row r="862" spans="18:20" ht="15.75">
      <c r="R862" s="76"/>
      <c r="S862" s="77"/>
      <c r="T862" s="76"/>
    </row>
    <row r="863" spans="18:20" ht="15.75">
      <c r="R863" s="76"/>
      <c r="S863" s="77"/>
      <c r="T863" s="76"/>
    </row>
    <row r="864" spans="18:20" ht="15.75">
      <c r="R864" s="76"/>
      <c r="S864" s="77"/>
      <c r="T864" s="76"/>
    </row>
    <row r="865" spans="18:20" ht="15.75">
      <c r="R865" s="76"/>
      <c r="S865" s="77"/>
      <c r="T865" s="76"/>
    </row>
    <row r="866" spans="18:20" ht="15.75">
      <c r="R866" s="76"/>
      <c r="S866" s="77"/>
      <c r="T866" s="76"/>
    </row>
    <row r="867" spans="18:20" ht="15.75">
      <c r="R867" s="76"/>
      <c r="S867" s="77"/>
      <c r="T867" s="76"/>
    </row>
    <row r="868" spans="18:20" ht="15.75">
      <c r="R868" s="76"/>
      <c r="S868" s="77"/>
      <c r="T868" s="76"/>
    </row>
    <row r="869" spans="18:20" ht="15.75">
      <c r="R869" s="76"/>
      <c r="S869" s="77"/>
      <c r="T869" s="76"/>
    </row>
    <row r="870" spans="18:20" ht="15.75">
      <c r="R870" s="76"/>
      <c r="S870" s="77"/>
      <c r="T870" s="76"/>
    </row>
    <row r="871" spans="18:20" ht="15.75">
      <c r="R871" s="76"/>
      <c r="S871" s="77"/>
      <c r="T871" s="76"/>
    </row>
    <row r="872" spans="18:20" ht="15.75">
      <c r="R872" s="76"/>
      <c r="S872" s="77"/>
      <c r="T872" s="76"/>
    </row>
    <row r="873" spans="18:20" ht="15.75">
      <c r="R873" s="76"/>
      <c r="S873" s="77"/>
      <c r="T873" s="76"/>
    </row>
    <row r="874" spans="18:20" ht="15.75">
      <c r="R874" s="76"/>
      <c r="S874" s="77"/>
      <c r="T874" s="76"/>
    </row>
    <row r="875" spans="18:20" ht="15.75">
      <c r="R875" s="76"/>
      <c r="S875" s="77"/>
      <c r="T875" s="76"/>
    </row>
    <row r="876" spans="18:20" ht="15.75">
      <c r="R876" s="76"/>
      <c r="S876" s="77"/>
      <c r="T876" s="76"/>
    </row>
    <row r="877" spans="18:20" ht="15.75">
      <c r="R877" s="76"/>
      <c r="S877" s="77"/>
      <c r="T877" s="76"/>
    </row>
    <row r="878" spans="18:20" ht="15.75">
      <c r="R878" s="76"/>
      <c r="S878" s="77"/>
      <c r="T878" s="76"/>
    </row>
    <row r="879" spans="18:20" ht="15.75">
      <c r="R879" s="76"/>
      <c r="S879" s="77"/>
      <c r="T879" s="76"/>
    </row>
    <row r="880" spans="18:20" ht="15.75">
      <c r="R880" s="76"/>
      <c r="S880" s="77"/>
      <c r="T880" s="76"/>
    </row>
    <row r="881" spans="18:20" ht="15.75">
      <c r="R881" s="76"/>
      <c r="S881" s="77"/>
      <c r="T881" s="76"/>
    </row>
    <row r="882" spans="18:20" ht="15.75">
      <c r="R882" s="76"/>
      <c r="S882" s="77"/>
      <c r="T882" s="76"/>
    </row>
    <row r="883" spans="18:20" ht="15.75">
      <c r="R883" s="76"/>
      <c r="S883" s="77"/>
      <c r="T883" s="76"/>
    </row>
    <row r="884" spans="18:20" ht="15.75">
      <c r="R884" s="76"/>
      <c r="S884" s="77"/>
      <c r="T884" s="76"/>
    </row>
    <row r="885" spans="18:20" ht="15.75">
      <c r="R885" s="76"/>
      <c r="S885" s="77"/>
      <c r="T885" s="76"/>
    </row>
    <row r="886" spans="18:20" ht="15.75">
      <c r="R886" s="76"/>
      <c r="S886" s="77"/>
      <c r="T886" s="76"/>
    </row>
    <row r="887" spans="18:20" ht="15.75">
      <c r="R887" s="76"/>
      <c r="S887" s="77"/>
      <c r="T887" s="76"/>
    </row>
    <row r="888" spans="18:20" ht="15.75">
      <c r="R888" s="76"/>
      <c r="S888" s="77"/>
      <c r="T888" s="76"/>
    </row>
    <row r="889" spans="18:20" ht="15.75">
      <c r="R889" s="76"/>
      <c r="S889" s="77"/>
      <c r="T889" s="76"/>
    </row>
    <row r="890" spans="18:20" ht="15.75">
      <c r="R890" s="76"/>
      <c r="S890" s="77"/>
      <c r="T890" s="76"/>
    </row>
    <row r="891" spans="18:20" ht="15.75">
      <c r="R891" s="76"/>
      <c r="S891" s="77"/>
      <c r="T891" s="76"/>
    </row>
    <row r="892" spans="18:20" ht="15.75">
      <c r="R892" s="76"/>
      <c r="S892" s="77"/>
      <c r="T892" s="76"/>
    </row>
    <row r="893" spans="18:20" ht="15.75">
      <c r="R893" s="76"/>
      <c r="S893" s="77"/>
      <c r="T893" s="76"/>
    </row>
    <row r="894" spans="18:20" ht="15.75">
      <c r="R894" s="76"/>
      <c r="S894" s="77"/>
      <c r="T894" s="76"/>
    </row>
    <row r="895" spans="18:20" ht="15.75">
      <c r="R895" s="76"/>
      <c r="S895" s="77"/>
      <c r="T895" s="76"/>
    </row>
    <row r="896" spans="18:20" ht="15.75">
      <c r="R896" s="76"/>
      <c r="S896" s="77"/>
      <c r="T896" s="76"/>
    </row>
    <row r="897" spans="18:20" ht="15.75">
      <c r="R897" s="76"/>
      <c r="S897" s="77"/>
      <c r="T897" s="76"/>
    </row>
    <row r="898" spans="18:20" ht="15.75">
      <c r="R898" s="76"/>
      <c r="S898" s="77"/>
      <c r="T898" s="76"/>
    </row>
    <row r="899" spans="18:20" ht="15.75">
      <c r="R899" s="76"/>
      <c r="S899" s="77"/>
      <c r="T899" s="76"/>
    </row>
    <row r="900" spans="18:20" ht="15.75">
      <c r="R900" s="76"/>
      <c r="S900" s="77"/>
      <c r="T900" s="76"/>
    </row>
    <row r="901" spans="18:20" ht="15.75">
      <c r="R901" s="76"/>
      <c r="S901" s="77"/>
      <c r="T901" s="76"/>
    </row>
    <row r="902" spans="18:20" ht="15.75">
      <c r="R902" s="76"/>
      <c r="S902" s="77"/>
      <c r="T902" s="76"/>
    </row>
    <row r="903" spans="18:20" ht="15.75">
      <c r="R903" s="76"/>
      <c r="S903" s="77"/>
      <c r="T903" s="76"/>
    </row>
    <row r="904" spans="18:20" ht="15.75">
      <c r="R904" s="76"/>
      <c r="S904" s="77"/>
      <c r="T904" s="76"/>
    </row>
    <row r="905" spans="18:20" ht="15.75">
      <c r="R905" s="76"/>
      <c r="S905" s="77"/>
      <c r="T905" s="76"/>
    </row>
    <row r="906" spans="18:20" ht="15.75">
      <c r="R906" s="76"/>
      <c r="S906" s="77"/>
      <c r="T906" s="76"/>
    </row>
    <row r="907" spans="18:20" ht="15.75">
      <c r="R907" s="76"/>
      <c r="S907" s="77"/>
      <c r="T907" s="76"/>
    </row>
    <row r="908" spans="18:20" ht="15.75">
      <c r="R908" s="76"/>
      <c r="S908" s="77"/>
      <c r="T908" s="76"/>
    </row>
    <row r="909" spans="18:20" ht="15.75">
      <c r="R909" s="76"/>
      <c r="S909" s="77"/>
      <c r="T909" s="76"/>
    </row>
    <row r="910" spans="18:20" ht="15.75">
      <c r="R910" s="76"/>
      <c r="S910" s="77"/>
      <c r="T910" s="76"/>
    </row>
    <row r="911" spans="18:20" ht="15.75">
      <c r="R911" s="76"/>
      <c r="S911" s="77"/>
      <c r="T911" s="76"/>
    </row>
    <row r="912" spans="18:20" ht="15.75">
      <c r="R912" s="76"/>
      <c r="S912" s="77"/>
      <c r="T912" s="76"/>
    </row>
    <row r="913" spans="18:20" ht="15.75">
      <c r="R913" s="76"/>
      <c r="S913" s="77"/>
      <c r="T913" s="76"/>
    </row>
    <row r="914" spans="18:20" ht="15.75">
      <c r="R914" s="76"/>
      <c r="S914" s="77"/>
      <c r="T914" s="76"/>
    </row>
    <row r="915" spans="18:20" ht="15.75">
      <c r="R915" s="76"/>
      <c r="S915" s="77"/>
      <c r="T915" s="76"/>
    </row>
    <row r="916" spans="18:20" ht="15.75">
      <c r="R916" s="76"/>
      <c r="S916" s="77"/>
      <c r="T916" s="76"/>
    </row>
    <row r="917" spans="18:20" ht="15.75">
      <c r="R917" s="76"/>
      <c r="S917" s="77"/>
      <c r="T917" s="76"/>
    </row>
    <row r="918" spans="18:20" ht="15.75">
      <c r="R918" s="76"/>
      <c r="S918" s="77"/>
      <c r="T918" s="76"/>
    </row>
    <row r="919" spans="18:20" ht="15.75">
      <c r="R919" s="76"/>
      <c r="S919" s="77"/>
      <c r="T919" s="76"/>
    </row>
    <row r="920" spans="18:20" ht="15.75">
      <c r="R920" s="76"/>
      <c r="S920" s="77"/>
      <c r="T920" s="76"/>
    </row>
    <row r="921" spans="18:20" ht="15.75">
      <c r="R921" s="76"/>
      <c r="S921" s="77"/>
      <c r="T921" s="76"/>
    </row>
    <row r="922" spans="18:20" ht="15.75">
      <c r="R922" s="76"/>
      <c r="S922" s="77"/>
      <c r="T922" s="76"/>
    </row>
    <row r="923" spans="18:20" ht="15.75">
      <c r="R923" s="76"/>
      <c r="S923" s="77"/>
      <c r="T923" s="76"/>
    </row>
    <row r="924" spans="18:20" ht="15.75">
      <c r="R924" s="76"/>
      <c r="S924" s="77"/>
      <c r="T924" s="76"/>
    </row>
    <row r="925" spans="18:20" ht="15.75">
      <c r="R925" s="76"/>
      <c r="S925" s="77"/>
      <c r="T925" s="76"/>
    </row>
    <row r="926" spans="18:20" ht="15.75">
      <c r="R926" s="76"/>
      <c r="S926" s="77"/>
      <c r="T926" s="76"/>
    </row>
    <row r="927" spans="18:20" ht="15.75">
      <c r="R927" s="76"/>
      <c r="S927" s="77"/>
      <c r="T927" s="76"/>
    </row>
    <row r="928" spans="18:20" ht="15.75">
      <c r="R928" s="76"/>
      <c r="S928" s="77"/>
      <c r="T928" s="76"/>
    </row>
    <row r="929" spans="18:20" ht="15.75">
      <c r="R929" s="76"/>
      <c r="S929" s="77"/>
      <c r="T929" s="76"/>
    </row>
    <row r="930" spans="18:20" ht="15.75">
      <c r="R930" s="76"/>
      <c r="S930" s="77"/>
      <c r="T930" s="76"/>
    </row>
    <row r="931" spans="18:20" ht="15.75">
      <c r="R931" s="76"/>
      <c r="S931" s="77"/>
      <c r="T931" s="76"/>
    </row>
    <row r="932" spans="18:20" ht="15.75">
      <c r="R932" s="76"/>
      <c r="S932" s="77"/>
      <c r="T932" s="76"/>
    </row>
    <row r="933" spans="18:20" ht="15.75">
      <c r="R933" s="76"/>
      <c r="S933" s="77"/>
      <c r="T933" s="76"/>
    </row>
    <row r="934" spans="18:20" ht="15.75">
      <c r="R934" s="76"/>
      <c r="S934" s="77"/>
      <c r="T934" s="76"/>
    </row>
    <row r="935" spans="18:20" ht="15.75">
      <c r="R935" s="76"/>
      <c r="S935" s="77"/>
      <c r="T935" s="76"/>
    </row>
    <row r="936" spans="18:20" ht="15.75">
      <c r="R936" s="76"/>
      <c r="S936" s="77"/>
      <c r="T936" s="76"/>
    </row>
    <row r="937" spans="18:20" ht="15.75">
      <c r="R937" s="76"/>
      <c r="S937" s="77"/>
      <c r="T937" s="76"/>
    </row>
    <row r="938" spans="18:20" ht="15.75">
      <c r="R938" s="76"/>
      <c r="S938" s="77"/>
      <c r="T938" s="76"/>
    </row>
    <row r="939" spans="18:20" ht="15.75">
      <c r="R939" s="76"/>
      <c r="S939" s="77"/>
      <c r="T939" s="76"/>
    </row>
    <row r="940" spans="18:20" ht="15.75">
      <c r="R940" s="76"/>
      <c r="S940" s="77"/>
      <c r="T940" s="76"/>
    </row>
    <row r="941" spans="18:20" ht="15.75">
      <c r="R941" s="76"/>
      <c r="S941" s="77"/>
      <c r="T941" s="76"/>
    </row>
    <row r="942" spans="18:20" ht="15.75">
      <c r="R942" s="76"/>
      <c r="S942" s="77"/>
      <c r="T942" s="76"/>
    </row>
    <row r="943" spans="18:20" ht="15.75">
      <c r="R943" s="76"/>
      <c r="S943" s="77"/>
      <c r="T943" s="76"/>
    </row>
    <row r="944" spans="18:20" ht="15.75">
      <c r="R944" s="76"/>
      <c r="S944" s="77"/>
      <c r="T944" s="76"/>
    </row>
    <row r="945" spans="18:20" ht="15.75">
      <c r="R945" s="76"/>
      <c r="S945" s="77"/>
      <c r="T945" s="76"/>
    </row>
    <row r="946" spans="18:20" ht="15.75">
      <c r="R946" s="76"/>
      <c r="S946" s="77"/>
      <c r="T946" s="76"/>
    </row>
    <row r="947" spans="18:20" ht="15.75">
      <c r="R947" s="76"/>
      <c r="S947" s="77"/>
      <c r="T947" s="76"/>
    </row>
    <row r="948" spans="18:20" ht="15.75">
      <c r="R948" s="76"/>
      <c r="S948" s="77"/>
      <c r="T948" s="76"/>
    </row>
    <row r="949" spans="18:20" ht="15.75">
      <c r="R949" s="76"/>
      <c r="S949" s="77"/>
      <c r="T949" s="76"/>
    </row>
    <row r="950" spans="18:20" ht="15.75">
      <c r="R950" s="76"/>
      <c r="S950" s="77"/>
      <c r="T950" s="76"/>
    </row>
    <row r="951" spans="18:20" ht="15.75">
      <c r="R951" s="76"/>
      <c r="S951" s="77"/>
      <c r="T951" s="76"/>
    </row>
    <row r="952" spans="18:20" ht="15.75">
      <c r="R952" s="76"/>
      <c r="S952" s="77"/>
      <c r="T952" s="76"/>
    </row>
    <row r="953" spans="18:20" ht="15.75">
      <c r="R953" s="76"/>
      <c r="S953" s="77"/>
      <c r="T953" s="76"/>
    </row>
    <row r="954" spans="18:20" ht="15.75">
      <c r="R954" s="76"/>
      <c r="S954" s="77"/>
      <c r="T954" s="76"/>
    </row>
    <row r="955" spans="18:20" ht="15.75">
      <c r="R955" s="76"/>
      <c r="S955" s="77"/>
      <c r="T955" s="76"/>
    </row>
    <row r="956" spans="18:20" ht="15.75">
      <c r="R956" s="76"/>
      <c r="S956" s="77"/>
      <c r="T956" s="76"/>
    </row>
    <row r="957" spans="18:20" ht="15.75">
      <c r="R957" s="76"/>
      <c r="S957" s="77"/>
      <c r="T957" s="76"/>
    </row>
    <row r="958" spans="18:20" ht="15.75">
      <c r="R958" s="76"/>
      <c r="S958" s="77"/>
      <c r="T958" s="76"/>
    </row>
    <row r="959" spans="18:20" ht="15.75">
      <c r="R959" s="76"/>
      <c r="S959" s="77"/>
      <c r="T959" s="76"/>
    </row>
    <row r="960" spans="18:20" ht="15.75">
      <c r="R960" s="76"/>
      <c r="S960" s="77"/>
      <c r="T960" s="76"/>
    </row>
    <row r="961" spans="18:20" ht="15.75">
      <c r="R961" s="76"/>
      <c r="S961" s="77"/>
      <c r="T961" s="76"/>
    </row>
    <row r="962" spans="18:20" ht="15.75">
      <c r="R962" s="76"/>
      <c r="S962" s="77"/>
      <c r="T962" s="76"/>
    </row>
    <row r="963" spans="18:20" ht="15.75">
      <c r="R963" s="76"/>
      <c r="S963" s="77"/>
      <c r="T963" s="76"/>
    </row>
    <row r="964" spans="18:20" ht="15.75">
      <c r="R964" s="76"/>
      <c r="S964" s="77"/>
      <c r="T964" s="76"/>
    </row>
    <row r="965" spans="18:20" ht="15.75">
      <c r="R965" s="76"/>
      <c r="S965" s="77"/>
      <c r="T965" s="76"/>
    </row>
    <row r="966" spans="18:20" ht="15.75">
      <c r="R966" s="76"/>
      <c r="S966" s="77"/>
      <c r="T966" s="76"/>
    </row>
    <row r="967" spans="18:20" ht="15.75">
      <c r="R967" s="76"/>
      <c r="S967" s="77"/>
      <c r="T967" s="76"/>
    </row>
    <row r="968" spans="18:20" ht="15.75">
      <c r="R968" s="76"/>
      <c r="S968" s="77"/>
      <c r="T968" s="76"/>
    </row>
    <row r="969" spans="18:20" ht="15.75">
      <c r="R969" s="76"/>
      <c r="S969" s="77"/>
      <c r="T969" s="76"/>
    </row>
    <row r="970" spans="18:20" ht="15.75">
      <c r="R970" s="76"/>
      <c r="S970" s="77"/>
      <c r="T970" s="76"/>
    </row>
    <row r="971" spans="18:20" ht="15.75">
      <c r="R971" s="76"/>
      <c r="S971" s="77"/>
      <c r="T971" s="76"/>
    </row>
    <row r="972" spans="18:20" ht="15.75">
      <c r="R972" s="76"/>
      <c r="S972" s="77"/>
      <c r="T972" s="76"/>
    </row>
    <row r="973" spans="18:20" ht="15.75">
      <c r="R973" s="76"/>
      <c r="S973" s="77"/>
      <c r="T973" s="76"/>
    </row>
    <row r="974" spans="18:20" ht="15.75">
      <c r="R974" s="76"/>
      <c r="S974" s="77"/>
      <c r="T974" s="76"/>
    </row>
    <row r="975" spans="18:20" ht="15.75">
      <c r="R975" s="76"/>
      <c r="S975" s="77"/>
      <c r="T975" s="76"/>
    </row>
    <row r="976" spans="18:20" ht="15.75">
      <c r="R976" s="76"/>
      <c r="S976" s="77"/>
      <c r="T976" s="76"/>
    </row>
    <row r="977" spans="18:20" ht="15.75">
      <c r="R977" s="76"/>
      <c r="S977" s="77"/>
      <c r="T977" s="76"/>
    </row>
    <row r="978" spans="18:20" ht="15.75">
      <c r="R978" s="76"/>
      <c r="S978" s="77"/>
      <c r="T978" s="76"/>
    </row>
    <row r="979" spans="18:20" ht="15.75">
      <c r="R979" s="76"/>
      <c r="S979" s="77"/>
      <c r="T979" s="76"/>
    </row>
    <row r="980" spans="18:20" ht="15.75">
      <c r="R980" s="76"/>
      <c r="S980" s="77"/>
      <c r="T980" s="76"/>
    </row>
    <row r="981" spans="18:20" ht="15.75">
      <c r="R981" s="76"/>
      <c r="S981" s="77"/>
      <c r="T981" s="76"/>
    </row>
    <row r="982" spans="18:20" ht="15.75">
      <c r="R982" s="76"/>
      <c r="S982" s="77"/>
      <c r="T982" s="76"/>
    </row>
    <row r="983" spans="18:20" ht="15.75">
      <c r="R983" s="76"/>
      <c r="S983" s="77"/>
      <c r="T983" s="76"/>
    </row>
    <row r="984" spans="18:20" ht="15.75">
      <c r="R984" s="76"/>
      <c r="S984" s="77"/>
      <c r="T984" s="76"/>
    </row>
    <row r="985" spans="18:20" ht="15.75">
      <c r="R985" s="76"/>
      <c r="S985" s="77"/>
      <c r="T985" s="76"/>
    </row>
    <row r="986" spans="18:20" ht="15.75">
      <c r="R986" s="76"/>
      <c r="S986" s="77"/>
      <c r="T986" s="76"/>
    </row>
    <row r="987" spans="18:20" ht="15.75">
      <c r="R987" s="76"/>
      <c r="S987" s="77"/>
      <c r="T987" s="76"/>
    </row>
    <row r="988" spans="18:20" ht="15.75">
      <c r="R988" s="76"/>
      <c r="S988" s="77"/>
      <c r="T988" s="76"/>
    </row>
    <row r="989" spans="18:20" ht="15.75">
      <c r="R989" s="76"/>
      <c r="S989" s="77"/>
      <c r="T989" s="76"/>
    </row>
    <row r="990" spans="18:20" ht="15.75">
      <c r="R990" s="76"/>
      <c r="S990" s="77"/>
      <c r="T990" s="76"/>
    </row>
    <row r="991" spans="18:20" ht="15.75">
      <c r="R991" s="76"/>
      <c r="S991" s="77"/>
      <c r="T991" s="76"/>
    </row>
    <row r="992" spans="18:20" ht="15.75">
      <c r="R992" s="76"/>
      <c r="S992" s="77"/>
      <c r="T992" s="76"/>
    </row>
    <row r="993" spans="18:20" ht="15.75">
      <c r="R993" s="76"/>
      <c r="S993" s="77"/>
      <c r="T993" s="76"/>
    </row>
    <row r="994" spans="18:20" ht="15.75">
      <c r="R994" s="76"/>
      <c r="S994" s="77"/>
      <c r="T994" s="76"/>
    </row>
    <row r="995" spans="19:20" ht="15.75">
      <c r="S995" s="77"/>
      <c r="T995" s="76"/>
    </row>
    <row r="996" spans="19:20" ht="15.75">
      <c r="S996" s="77"/>
      <c r="T996" s="76"/>
    </row>
    <row r="997" ht="15.75">
      <c r="S997" s="49"/>
    </row>
    <row r="998" ht="15.75">
      <c r="S998" s="49"/>
    </row>
    <row r="999" ht="15.75">
      <c r="S999" s="49"/>
    </row>
    <row r="1000" ht="15.75">
      <c r="S1000" s="49"/>
    </row>
    <row r="1001" ht="15.75">
      <c r="S1001" s="49"/>
    </row>
    <row r="1002" ht="15.75">
      <c r="S1002" s="49"/>
    </row>
    <row r="1003" ht="15.75">
      <c r="S1003" s="49"/>
    </row>
    <row r="1004" ht="15.75">
      <c r="S1004" s="49"/>
    </row>
    <row r="1005" ht="15.75">
      <c r="S1005" s="49"/>
    </row>
    <row r="1006" ht="15.75">
      <c r="S1006" s="49"/>
    </row>
    <row r="1007" ht="15.75">
      <c r="S1007" s="49"/>
    </row>
    <row r="1008" ht="15.75">
      <c r="S1008" s="49"/>
    </row>
    <row r="1009" ht="15.75">
      <c r="S1009" s="49"/>
    </row>
    <row r="1010" ht="15.75">
      <c r="S1010" s="49"/>
    </row>
    <row r="1011" ht="15.75">
      <c r="S1011" s="49"/>
    </row>
    <row r="1012" ht="15.75">
      <c r="S1012" s="49"/>
    </row>
    <row r="1013" ht="15.75">
      <c r="S1013" s="49"/>
    </row>
    <row r="1014" ht="15.75">
      <c r="S1014" s="49"/>
    </row>
    <row r="1015" ht="15.75">
      <c r="S1015" s="49"/>
    </row>
    <row r="1016" ht="15.75">
      <c r="S1016" s="49"/>
    </row>
    <row r="1017" ht="15.75">
      <c r="S1017" s="49"/>
    </row>
    <row r="1018" ht="15.75">
      <c r="S1018" s="49"/>
    </row>
    <row r="1019" ht="15.75">
      <c r="S1019" s="49"/>
    </row>
    <row r="1020" ht="15.75">
      <c r="S1020" s="49"/>
    </row>
    <row r="1021" ht="15.75">
      <c r="S1021" s="49"/>
    </row>
    <row r="1022" ht="15.75">
      <c r="S1022" s="49"/>
    </row>
    <row r="1023" ht="15.75">
      <c r="S1023" s="49"/>
    </row>
    <row r="1024" ht="15.75">
      <c r="S1024" s="49"/>
    </row>
    <row r="1025" ht="15.75">
      <c r="S1025" s="49"/>
    </row>
    <row r="1026" ht="15.75">
      <c r="S1026" s="49"/>
    </row>
    <row r="1027" ht="15.75">
      <c r="S1027" s="49"/>
    </row>
    <row r="1028" ht="15.75">
      <c r="S1028" s="49"/>
    </row>
    <row r="1029" ht="15.75">
      <c r="S1029" s="49"/>
    </row>
    <row r="1030" ht="15.75">
      <c r="S1030" s="49"/>
    </row>
    <row r="1031" ht="15.75">
      <c r="S1031" s="49"/>
    </row>
    <row r="1032" ht="15.75">
      <c r="S1032" s="49"/>
    </row>
    <row r="1033" ht="15.75">
      <c r="S1033" s="49"/>
    </row>
    <row r="1034" ht="15.75">
      <c r="S1034" s="49"/>
    </row>
    <row r="1035" ht="15.75">
      <c r="S1035" s="49"/>
    </row>
    <row r="1036" ht="15.75">
      <c r="S1036" s="49"/>
    </row>
    <row r="1037" ht="15.75">
      <c r="S1037" s="49"/>
    </row>
    <row r="1038" ht="15.75">
      <c r="S1038" s="49"/>
    </row>
    <row r="1039" ht="15.75">
      <c r="S1039" s="49"/>
    </row>
    <row r="1040" ht="15.75">
      <c r="S1040" s="49"/>
    </row>
    <row r="1041" ht="15.75">
      <c r="S1041" s="49"/>
    </row>
    <row r="1042" ht="15.75">
      <c r="S1042" s="49"/>
    </row>
    <row r="1043" ht="15.75">
      <c r="S1043" s="49"/>
    </row>
    <row r="1044" ht="15.75">
      <c r="S1044" s="49"/>
    </row>
    <row r="1045" ht="15.75">
      <c r="S1045" s="49"/>
    </row>
    <row r="1046" ht="15.75">
      <c r="S1046" s="49"/>
    </row>
    <row r="1047" ht="15.75">
      <c r="S1047" s="49"/>
    </row>
    <row r="1048" ht="15.75">
      <c r="S1048" s="49"/>
    </row>
    <row r="1049" ht="15.75">
      <c r="S1049" s="49"/>
    </row>
    <row r="1050" ht="15.75">
      <c r="S1050" s="49"/>
    </row>
    <row r="1051" ht="15.75">
      <c r="S1051" s="49"/>
    </row>
    <row r="1052" ht="15.75">
      <c r="S1052" s="49"/>
    </row>
    <row r="1053" ht="15.75">
      <c r="S1053" s="49"/>
    </row>
    <row r="1054" ht="15.75">
      <c r="S1054" s="49"/>
    </row>
    <row r="1055" ht="15.75">
      <c r="S1055" s="49"/>
    </row>
    <row r="1056" ht="15.75">
      <c r="S1056" s="49"/>
    </row>
    <row r="1057" ht="15.75">
      <c r="S1057" s="49"/>
    </row>
    <row r="1058" ht="15.75">
      <c r="S1058" s="49"/>
    </row>
    <row r="1059" ht="15.75">
      <c r="S1059" s="49"/>
    </row>
    <row r="1060" ht="15.75">
      <c r="S1060" s="49"/>
    </row>
    <row r="1061" ht="15.75">
      <c r="S1061" s="49"/>
    </row>
    <row r="1062" ht="15.75">
      <c r="S1062" s="49"/>
    </row>
    <row r="1063" ht="15.75">
      <c r="S1063" s="49"/>
    </row>
    <row r="1064" ht="15.75">
      <c r="S1064" s="49"/>
    </row>
    <row r="1065" ht="15.75">
      <c r="S1065" s="49"/>
    </row>
    <row r="1066" ht="15.75">
      <c r="S1066" s="49"/>
    </row>
    <row r="1067" ht="15.75">
      <c r="S1067" s="49"/>
    </row>
    <row r="1068" ht="15.75">
      <c r="S1068" s="49"/>
    </row>
    <row r="1069" ht="15.75">
      <c r="S1069" s="49"/>
    </row>
    <row r="1070" ht="15.75">
      <c r="S1070" s="49"/>
    </row>
    <row r="1071" ht="15.75">
      <c r="S1071" s="49"/>
    </row>
    <row r="1072" ht="15.75">
      <c r="S1072" s="49"/>
    </row>
    <row r="1073" ht="15.75">
      <c r="S1073" s="49"/>
    </row>
    <row r="1074" ht="15.75">
      <c r="S1074" s="49"/>
    </row>
    <row r="1075" ht="15.75">
      <c r="S1075" s="49"/>
    </row>
    <row r="1076" ht="15.75">
      <c r="S1076" s="49"/>
    </row>
    <row r="1077" ht="15.75">
      <c r="S1077" s="49"/>
    </row>
    <row r="1078" ht="15.75">
      <c r="S1078" s="49"/>
    </row>
    <row r="1079" ht="15.75">
      <c r="S1079" s="49"/>
    </row>
    <row r="1080" ht="15.75">
      <c r="S1080" s="49"/>
    </row>
    <row r="1081" ht="15.75">
      <c r="S1081" s="49"/>
    </row>
    <row r="1082" ht="15.75">
      <c r="S1082" s="49"/>
    </row>
    <row r="1083" ht="15.75">
      <c r="S1083" s="49"/>
    </row>
    <row r="1084" ht="15.75">
      <c r="S1084" s="49"/>
    </row>
    <row r="1085" ht="15.75">
      <c r="S1085" s="49"/>
    </row>
    <row r="1086" ht="15.75">
      <c r="S1086" s="49"/>
    </row>
    <row r="1087" ht="15.75">
      <c r="S1087" s="49"/>
    </row>
    <row r="1088" ht="15.75">
      <c r="S1088" s="49"/>
    </row>
    <row r="1089" ht="15.75">
      <c r="S1089" s="49"/>
    </row>
    <row r="1090" ht="15.75">
      <c r="S1090" s="49"/>
    </row>
    <row r="1091" ht="15.75">
      <c r="S1091" s="49"/>
    </row>
    <row r="1092" ht="15.75">
      <c r="S1092" s="49"/>
    </row>
    <row r="1093" ht="15.75">
      <c r="S1093" s="49"/>
    </row>
    <row r="1094" ht="15.75">
      <c r="S1094" s="49"/>
    </row>
    <row r="1095" ht="15.75">
      <c r="S1095" s="49"/>
    </row>
    <row r="1096" ht="15.75">
      <c r="S1096" s="49"/>
    </row>
    <row r="1097" ht="15.75">
      <c r="S1097" s="49"/>
    </row>
    <row r="1098" ht="15.75">
      <c r="S1098" s="49"/>
    </row>
    <row r="1099" ht="15.75">
      <c r="S1099" s="49"/>
    </row>
    <row r="1100" ht="15.75">
      <c r="S1100" s="49"/>
    </row>
    <row r="1101" ht="15.75">
      <c r="S1101" s="49"/>
    </row>
    <row r="1102" ht="15.75">
      <c r="S1102" s="49"/>
    </row>
    <row r="1103" ht="15.75">
      <c r="S1103" s="49"/>
    </row>
    <row r="1104" ht="15.75">
      <c r="S1104" s="49"/>
    </row>
    <row r="1105" ht="15.75">
      <c r="S1105" s="49"/>
    </row>
    <row r="1106" ht="15.75">
      <c r="S1106" s="49"/>
    </row>
    <row r="1107" ht="15.75">
      <c r="S1107" s="49"/>
    </row>
    <row r="1108" ht="15.75">
      <c r="S1108" s="49"/>
    </row>
    <row r="1109" ht="15.75">
      <c r="S1109" s="49"/>
    </row>
    <row r="1110" ht="15.75">
      <c r="S1110" s="49"/>
    </row>
    <row r="1111" ht="15.75">
      <c r="S1111" s="49"/>
    </row>
    <row r="1112" ht="15.75">
      <c r="S1112" s="49"/>
    </row>
    <row r="1113" ht="15.75">
      <c r="S1113" s="49"/>
    </row>
    <row r="1114" ht="15.75">
      <c r="S1114" s="49"/>
    </row>
    <row r="1115" ht="15.75">
      <c r="S1115" s="49"/>
    </row>
    <row r="1116" ht="15.75">
      <c r="S1116" s="49"/>
    </row>
    <row r="1117" ht="15.75">
      <c r="S1117" s="49"/>
    </row>
    <row r="1118" ht="15.75">
      <c r="S1118" s="49"/>
    </row>
    <row r="1119" ht="15.75">
      <c r="S1119" s="49"/>
    </row>
    <row r="1120" ht="15.75">
      <c r="S1120" s="49"/>
    </row>
    <row r="1121" ht="15.75">
      <c r="S1121" s="49"/>
    </row>
    <row r="1122" ht="15.75">
      <c r="S1122" s="49"/>
    </row>
    <row r="1123" ht="15.75">
      <c r="S1123" s="49"/>
    </row>
    <row r="1124" ht="15.75">
      <c r="S1124" s="49"/>
    </row>
    <row r="1125" ht="15.75">
      <c r="S1125" s="49"/>
    </row>
    <row r="1126" ht="15.75">
      <c r="S1126" s="49"/>
    </row>
    <row r="1127" ht="15.75">
      <c r="S1127" s="49"/>
    </row>
    <row r="1128" ht="15.75">
      <c r="S1128" s="49"/>
    </row>
    <row r="1129" ht="15.75">
      <c r="S1129" s="49"/>
    </row>
    <row r="1130" ht="15.75">
      <c r="S1130" s="49"/>
    </row>
    <row r="1131" ht="15.75">
      <c r="S1131" s="49"/>
    </row>
    <row r="1132" ht="15.75">
      <c r="S1132" s="49"/>
    </row>
    <row r="1133" ht="15.75">
      <c r="S1133" s="49"/>
    </row>
    <row r="1134" ht="15.75">
      <c r="S1134" s="49"/>
    </row>
    <row r="1135" ht="15.75">
      <c r="S1135" s="49"/>
    </row>
    <row r="1136" ht="15.75">
      <c r="S1136" s="49"/>
    </row>
    <row r="1137" ht="15.75">
      <c r="S1137" s="49"/>
    </row>
    <row r="1138" ht="15.75">
      <c r="S1138" s="49"/>
    </row>
    <row r="1139" ht="15.75">
      <c r="S1139" s="49"/>
    </row>
    <row r="1140" ht="15.75">
      <c r="S1140" s="49"/>
    </row>
    <row r="1141" ht="15.75">
      <c r="S1141" s="49"/>
    </row>
    <row r="1142" ht="15.75">
      <c r="S1142" s="49"/>
    </row>
    <row r="1143" ht="15.75">
      <c r="S1143" s="49"/>
    </row>
    <row r="1144" ht="15.75">
      <c r="S1144" s="49"/>
    </row>
    <row r="1145" ht="15.75">
      <c r="S1145" s="49"/>
    </row>
    <row r="1146" ht="15.75">
      <c r="S1146" s="49"/>
    </row>
    <row r="1147" ht="15.75">
      <c r="S1147" s="49"/>
    </row>
    <row r="1148" ht="15.75">
      <c r="S1148" s="49"/>
    </row>
    <row r="1149" ht="15.75">
      <c r="S1149" s="49"/>
    </row>
    <row r="1150" ht="15.75">
      <c r="S1150" s="49"/>
    </row>
    <row r="1151" ht="15.75">
      <c r="S1151" s="49"/>
    </row>
    <row r="1152" ht="15.75">
      <c r="S1152" s="49"/>
    </row>
    <row r="1153" ht="15.75">
      <c r="S1153" s="49"/>
    </row>
    <row r="1154" ht="15.75">
      <c r="S1154" s="49"/>
    </row>
    <row r="1155" ht="15.75">
      <c r="S1155" s="49"/>
    </row>
    <row r="1156" ht="15.75">
      <c r="S1156" s="49"/>
    </row>
    <row r="1157" ht="15.75">
      <c r="S1157" s="49"/>
    </row>
    <row r="1158" ht="15.75">
      <c r="S1158" s="49"/>
    </row>
    <row r="1159" ht="15.75">
      <c r="S1159" s="49"/>
    </row>
    <row r="1160" ht="15.75">
      <c r="S1160" s="49"/>
    </row>
    <row r="1161" ht="15.75">
      <c r="S1161" s="49"/>
    </row>
    <row r="1162" ht="15.75">
      <c r="S1162" s="49"/>
    </row>
    <row r="1163" ht="15.75">
      <c r="S1163" s="49"/>
    </row>
    <row r="1164" ht="15.75">
      <c r="S1164" s="49"/>
    </row>
    <row r="1165" ht="15.75">
      <c r="S1165" s="49"/>
    </row>
    <row r="1166" ht="15.75">
      <c r="S1166" s="49"/>
    </row>
    <row r="1167" ht="15.75">
      <c r="S1167" s="49"/>
    </row>
    <row r="1168" ht="15.75">
      <c r="S1168" s="49"/>
    </row>
    <row r="1169" ht="15.75">
      <c r="S1169" s="49"/>
    </row>
    <row r="1170" ht="15.75">
      <c r="S1170" s="49"/>
    </row>
    <row r="1171" ht="15.75">
      <c r="S1171" s="49"/>
    </row>
    <row r="1172" ht="15.75">
      <c r="S1172" s="49"/>
    </row>
    <row r="1173" ht="15.75">
      <c r="S1173" s="49"/>
    </row>
    <row r="1174" ht="15.75">
      <c r="S1174" s="49"/>
    </row>
    <row r="1175" ht="15.75">
      <c r="S1175" s="49"/>
    </row>
    <row r="1176" ht="15.75">
      <c r="S1176" s="49"/>
    </row>
    <row r="1177" ht="15.75">
      <c r="S1177" s="49"/>
    </row>
    <row r="1178" ht="15.75">
      <c r="S1178" s="49"/>
    </row>
    <row r="1179" ht="15.75">
      <c r="S1179" s="49"/>
    </row>
    <row r="1180" ht="15.75">
      <c r="S1180" s="49"/>
    </row>
    <row r="1181" ht="15.75">
      <c r="S1181" s="49"/>
    </row>
    <row r="1182" ht="15.75">
      <c r="S1182" s="49"/>
    </row>
    <row r="1183" ht="15.75">
      <c r="S1183" s="49"/>
    </row>
    <row r="1184" ht="15.75">
      <c r="S1184" s="49"/>
    </row>
    <row r="1185" ht="15.75">
      <c r="S1185" s="49"/>
    </row>
    <row r="1186" ht="15.75">
      <c r="S1186" s="49"/>
    </row>
    <row r="1187" ht="15.75">
      <c r="S1187" s="49"/>
    </row>
    <row r="1188" ht="15.75">
      <c r="S1188" s="49"/>
    </row>
    <row r="1189" ht="15.75">
      <c r="S1189" s="49"/>
    </row>
    <row r="1190" ht="15.75">
      <c r="S1190" s="49"/>
    </row>
    <row r="1191" ht="15.75">
      <c r="S1191" s="49"/>
    </row>
    <row r="1192" ht="15.75">
      <c r="S1192" s="49"/>
    </row>
    <row r="1193" ht="15.75">
      <c r="S1193" s="49"/>
    </row>
    <row r="1194" ht="15.75">
      <c r="S1194" s="49"/>
    </row>
    <row r="1195" ht="15.75">
      <c r="S1195" s="49"/>
    </row>
    <row r="1196" ht="15.75">
      <c r="S1196" s="49"/>
    </row>
    <row r="1197" ht="15.75">
      <c r="S1197" s="49"/>
    </row>
    <row r="1198" ht="15.75">
      <c r="S1198" s="49"/>
    </row>
    <row r="1199" ht="15.75">
      <c r="S1199" s="49"/>
    </row>
    <row r="1200" ht="15.75">
      <c r="S1200" s="49"/>
    </row>
    <row r="1201" ht="15.75">
      <c r="S1201" s="49"/>
    </row>
    <row r="1202" ht="15.75">
      <c r="S1202" s="49"/>
    </row>
    <row r="1203" ht="15.75">
      <c r="S1203" s="49"/>
    </row>
    <row r="1204" ht="15.75">
      <c r="S1204" s="49"/>
    </row>
    <row r="1205" ht="15.75">
      <c r="S1205" s="49"/>
    </row>
    <row r="1206" ht="15.75">
      <c r="S1206" s="49"/>
    </row>
    <row r="1207" ht="15.75">
      <c r="S1207" s="49"/>
    </row>
    <row r="1208" ht="15.75">
      <c r="S1208" s="49"/>
    </row>
    <row r="1209" ht="15.75">
      <c r="S1209" s="49"/>
    </row>
    <row r="1210" ht="15.75">
      <c r="S1210" s="49"/>
    </row>
    <row r="1211" ht="15.75">
      <c r="S1211" s="49"/>
    </row>
    <row r="1212" ht="15.75">
      <c r="S1212" s="49"/>
    </row>
    <row r="1213" ht="15.75">
      <c r="S1213" s="49"/>
    </row>
    <row r="1214" ht="15.75">
      <c r="S1214" s="49"/>
    </row>
    <row r="1215" ht="15.75">
      <c r="S1215" s="49"/>
    </row>
    <row r="1216" ht="15.75">
      <c r="S1216" s="49"/>
    </row>
    <row r="1217" ht="15.75">
      <c r="S1217" s="49"/>
    </row>
    <row r="1218" ht="15.75">
      <c r="S1218" s="49"/>
    </row>
    <row r="1219" ht="15.75">
      <c r="S1219" s="49"/>
    </row>
    <row r="1220" ht="15.75">
      <c r="S1220" s="49"/>
    </row>
    <row r="1221" ht="15.75">
      <c r="S1221" s="49"/>
    </row>
    <row r="1222" ht="15.75">
      <c r="S1222" s="49"/>
    </row>
    <row r="1223" ht="15.75">
      <c r="S1223" s="49"/>
    </row>
    <row r="1224" ht="15.75">
      <c r="S1224" s="49"/>
    </row>
    <row r="1225" ht="15.75">
      <c r="S1225" s="49"/>
    </row>
    <row r="1226" ht="15.75">
      <c r="S1226" s="49"/>
    </row>
    <row r="1227" ht="15.75">
      <c r="S1227" s="49"/>
    </row>
    <row r="1228" ht="15.75">
      <c r="S1228" s="49"/>
    </row>
    <row r="1229" ht="15.75">
      <c r="S1229" s="49"/>
    </row>
    <row r="1230" ht="15.75">
      <c r="S1230" s="49"/>
    </row>
    <row r="1231" ht="15.75">
      <c r="S1231" s="49"/>
    </row>
    <row r="1232" ht="15.75">
      <c r="S1232" s="49"/>
    </row>
    <row r="1233" ht="15.75">
      <c r="S1233" s="49"/>
    </row>
    <row r="1234" ht="15.75">
      <c r="S1234" s="49"/>
    </row>
    <row r="1235" ht="15.75">
      <c r="S1235" s="49"/>
    </row>
    <row r="1236" ht="15.75">
      <c r="S1236" s="49"/>
    </row>
    <row r="1237" ht="15.75">
      <c r="S1237" s="49"/>
    </row>
    <row r="1238" ht="15.75">
      <c r="S1238" s="49"/>
    </row>
    <row r="1239" ht="15.75">
      <c r="S1239" s="49"/>
    </row>
    <row r="1240" ht="15.75">
      <c r="S1240" s="49"/>
    </row>
    <row r="1241" ht="15.75">
      <c r="S1241" s="49"/>
    </row>
    <row r="1242" ht="15.75">
      <c r="S1242" s="49"/>
    </row>
    <row r="1243" ht="15.75">
      <c r="S1243" s="49"/>
    </row>
    <row r="1244" ht="15.75">
      <c r="S1244" s="49"/>
    </row>
    <row r="1245" ht="15.75">
      <c r="S1245" s="49"/>
    </row>
    <row r="1246" ht="15.75">
      <c r="S1246" s="49"/>
    </row>
    <row r="1247" ht="15.75">
      <c r="S1247" s="49"/>
    </row>
    <row r="1248" ht="15.75">
      <c r="S1248" s="49"/>
    </row>
    <row r="1249" ht="15.75">
      <c r="S1249" s="49"/>
    </row>
    <row r="1250" ht="15.75">
      <c r="S1250" s="49"/>
    </row>
    <row r="1251" ht="15.75">
      <c r="S1251" s="49"/>
    </row>
    <row r="1252" ht="15.75">
      <c r="S1252" s="49"/>
    </row>
    <row r="1253" ht="15.75">
      <c r="S1253" s="49"/>
    </row>
    <row r="1254" ht="15.75">
      <c r="S1254" s="49"/>
    </row>
    <row r="1255" ht="15.75">
      <c r="S1255" s="49"/>
    </row>
    <row r="1256" ht="15.75">
      <c r="S1256" s="49"/>
    </row>
    <row r="1257" ht="15.75">
      <c r="S1257" s="49"/>
    </row>
    <row r="1258" ht="15.75">
      <c r="S1258" s="49"/>
    </row>
    <row r="1259" ht="15.75">
      <c r="S1259" s="49"/>
    </row>
    <row r="1260" ht="15.75">
      <c r="S1260" s="49"/>
    </row>
    <row r="1261" ht="15.75">
      <c r="S1261" s="49"/>
    </row>
    <row r="1262" ht="15.75">
      <c r="S1262" s="49"/>
    </row>
    <row r="1263" ht="15.75">
      <c r="S1263" s="49"/>
    </row>
    <row r="1264" ht="15.75">
      <c r="S1264" s="49"/>
    </row>
    <row r="1265" ht="15.75">
      <c r="S1265" s="49"/>
    </row>
    <row r="1266" ht="15.75">
      <c r="S1266" s="49"/>
    </row>
    <row r="1267" ht="15.75">
      <c r="S1267" s="49"/>
    </row>
    <row r="1268" ht="15.75">
      <c r="S1268" s="49"/>
    </row>
    <row r="1269" ht="15.75">
      <c r="S1269" s="49"/>
    </row>
    <row r="1270" ht="15.75">
      <c r="S1270" s="49"/>
    </row>
    <row r="1271" ht="15.75">
      <c r="S1271" s="49"/>
    </row>
    <row r="1272" ht="15.75">
      <c r="S1272" s="49"/>
    </row>
    <row r="1273" ht="15.75">
      <c r="S1273" s="49"/>
    </row>
    <row r="1274" ht="15.75">
      <c r="S1274" s="49"/>
    </row>
    <row r="1275" ht="15.75">
      <c r="S1275" s="49"/>
    </row>
    <row r="1276" ht="15.75">
      <c r="S1276" s="49"/>
    </row>
    <row r="1277" ht="15.75">
      <c r="S1277" s="49"/>
    </row>
    <row r="1278" ht="15.75">
      <c r="S1278" s="49"/>
    </row>
    <row r="1279" ht="15.75">
      <c r="S1279" s="49"/>
    </row>
    <row r="1280" ht="15.75">
      <c r="S1280" s="49"/>
    </row>
    <row r="1281" ht="15.75">
      <c r="S1281" s="49"/>
    </row>
    <row r="1282" ht="15.75">
      <c r="S1282" s="49"/>
    </row>
    <row r="1283" ht="15.75">
      <c r="S1283" s="49"/>
    </row>
    <row r="1284" ht="15.75">
      <c r="S1284" s="49"/>
    </row>
    <row r="1285" ht="15.75">
      <c r="S1285" s="49"/>
    </row>
    <row r="1286" ht="15.75">
      <c r="S1286" s="49"/>
    </row>
    <row r="1287" ht="15.75">
      <c r="S1287" s="49"/>
    </row>
    <row r="1288" ht="15.75">
      <c r="S1288" s="49"/>
    </row>
    <row r="1289" ht="15.75">
      <c r="S1289" s="49"/>
    </row>
    <row r="1290" ht="15.75">
      <c r="S1290" s="49"/>
    </row>
    <row r="1291" ht="15.75">
      <c r="S1291" s="49"/>
    </row>
    <row r="1292" ht="15.75">
      <c r="S1292" s="49"/>
    </row>
    <row r="1293" ht="15.75">
      <c r="S1293" s="49"/>
    </row>
    <row r="1294" ht="15.75">
      <c r="S1294" s="49"/>
    </row>
    <row r="1295" ht="15.75">
      <c r="S1295" s="49"/>
    </row>
    <row r="1296" ht="15.75">
      <c r="S1296" s="49"/>
    </row>
    <row r="1297" ht="15.75">
      <c r="S1297" s="49"/>
    </row>
    <row r="1298" ht="15.75">
      <c r="S1298" s="49"/>
    </row>
    <row r="1299" ht="15.75">
      <c r="S1299" s="49"/>
    </row>
    <row r="1300" ht="15.75">
      <c r="S1300" s="49"/>
    </row>
    <row r="1301" ht="15.75">
      <c r="S1301" s="49"/>
    </row>
    <row r="1302" ht="15.75">
      <c r="S1302" s="49"/>
    </row>
    <row r="1303" ht="15.75">
      <c r="S1303" s="49"/>
    </row>
    <row r="1304" ht="15.75">
      <c r="S1304" s="49"/>
    </row>
    <row r="1305" ht="15.75">
      <c r="S1305" s="49"/>
    </row>
    <row r="1306" ht="15.75">
      <c r="S1306" s="49"/>
    </row>
    <row r="1307" ht="15.75">
      <c r="S1307" s="49"/>
    </row>
    <row r="1308" ht="15.75">
      <c r="S1308" s="49"/>
    </row>
    <row r="1309" ht="15.75">
      <c r="S1309" s="49"/>
    </row>
    <row r="1310" ht="15.75">
      <c r="S1310" s="49"/>
    </row>
    <row r="1311" ht="15.75">
      <c r="S1311" s="49"/>
    </row>
    <row r="1312" ht="15.75">
      <c r="S1312" s="49"/>
    </row>
    <row r="1313" ht="15.75">
      <c r="S1313" s="49"/>
    </row>
    <row r="1314" ht="15.75">
      <c r="S1314" s="49"/>
    </row>
    <row r="1315" ht="15.75">
      <c r="S1315" s="49"/>
    </row>
    <row r="1316" ht="15.75">
      <c r="S1316" s="49"/>
    </row>
    <row r="1317" ht="15.75">
      <c r="S1317" s="49"/>
    </row>
    <row r="1318" ht="15.75">
      <c r="S1318" s="49"/>
    </row>
    <row r="1319" ht="15.75">
      <c r="S1319" s="49"/>
    </row>
    <row r="1320" ht="15.75">
      <c r="S1320" s="49"/>
    </row>
    <row r="1321" ht="15.75">
      <c r="S1321" s="49"/>
    </row>
    <row r="1322" ht="15.75">
      <c r="S1322" s="49"/>
    </row>
    <row r="1323" ht="15.75">
      <c r="S1323" s="49"/>
    </row>
    <row r="1324" ht="15.75">
      <c r="S1324" s="49"/>
    </row>
    <row r="1325" ht="15.75">
      <c r="S1325" s="49"/>
    </row>
    <row r="1326" ht="15.75">
      <c r="S1326" s="49"/>
    </row>
    <row r="1327" ht="15.75">
      <c r="S1327" s="49"/>
    </row>
    <row r="1328" ht="15.75">
      <c r="S1328" s="49"/>
    </row>
    <row r="1329" ht="15.75">
      <c r="S1329" s="49"/>
    </row>
    <row r="1330" ht="15.75">
      <c r="S1330" s="49"/>
    </row>
    <row r="1331" ht="15.75">
      <c r="S1331" s="49"/>
    </row>
    <row r="1332" ht="15.75">
      <c r="S1332" s="49"/>
    </row>
    <row r="1333" ht="15.75">
      <c r="S1333" s="49"/>
    </row>
    <row r="1334" ht="15.75">
      <c r="S1334" s="49"/>
    </row>
    <row r="1335" ht="15.75">
      <c r="S1335" s="49"/>
    </row>
    <row r="1336" ht="15.75">
      <c r="S1336" s="49"/>
    </row>
    <row r="1337" ht="15.75">
      <c r="S1337" s="49"/>
    </row>
    <row r="1338" ht="15.75">
      <c r="S1338" s="49"/>
    </row>
    <row r="1339" ht="15.75">
      <c r="S1339" s="49"/>
    </row>
    <row r="1340" ht="15.75">
      <c r="S1340" s="49"/>
    </row>
    <row r="1341" ht="15.75">
      <c r="S1341" s="49"/>
    </row>
    <row r="1342" ht="15.75">
      <c r="S1342" s="49"/>
    </row>
    <row r="1343" ht="15.75">
      <c r="S1343" s="49"/>
    </row>
    <row r="1344" ht="15.75">
      <c r="S1344" s="49"/>
    </row>
    <row r="1345" ht="15.75">
      <c r="S1345" s="49"/>
    </row>
    <row r="1346" ht="15.75">
      <c r="S1346" s="49"/>
    </row>
    <row r="1347" ht="15.75">
      <c r="S1347" s="49"/>
    </row>
    <row r="1348" ht="15.75">
      <c r="S1348" s="49"/>
    </row>
    <row r="1349" ht="15.75">
      <c r="S1349" s="49"/>
    </row>
    <row r="1350" ht="15.75">
      <c r="S1350" s="49"/>
    </row>
    <row r="1351" ht="15.75">
      <c r="S1351" s="49"/>
    </row>
    <row r="1352" ht="15.75">
      <c r="S1352" s="49"/>
    </row>
    <row r="1353" ht="15.75">
      <c r="S1353" s="49"/>
    </row>
    <row r="1354" ht="15.75">
      <c r="S1354" s="49"/>
    </row>
    <row r="1355" ht="15.75">
      <c r="S1355" s="49"/>
    </row>
    <row r="1356" ht="15.75">
      <c r="S1356" s="49"/>
    </row>
    <row r="1357" ht="15.75">
      <c r="S1357" s="49"/>
    </row>
    <row r="1358" ht="15.75">
      <c r="S1358" s="49"/>
    </row>
    <row r="1359" ht="15.75">
      <c r="S1359" s="49"/>
    </row>
    <row r="1360" ht="15.75">
      <c r="S1360" s="49"/>
    </row>
    <row r="1361" ht="15.75">
      <c r="S1361" s="49"/>
    </row>
    <row r="1362" ht="15.75">
      <c r="S1362" s="49"/>
    </row>
    <row r="1363" ht="15.75">
      <c r="S1363" s="49"/>
    </row>
    <row r="1364" ht="15.75">
      <c r="S1364" s="49"/>
    </row>
    <row r="1365" ht="15.75">
      <c r="S1365" s="49"/>
    </row>
    <row r="1366" ht="15.75">
      <c r="S1366" s="49"/>
    </row>
    <row r="1367" ht="15.75">
      <c r="S1367" s="49"/>
    </row>
    <row r="1368" ht="15.75">
      <c r="S1368" s="49"/>
    </row>
    <row r="1369" ht="15.75">
      <c r="S1369" s="49"/>
    </row>
    <row r="1370" ht="15.75">
      <c r="S1370" s="49"/>
    </row>
    <row r="1371" ht="15.75">
      <c r="S1371" s="49"/>
    </row>
    <row r="1372" ht="15.75">
      <c r="S1372" s="49"/>
    </row>
    <row r="1373" ht="15.75">
      <c r="S1373" s="49"/>
    </row>
    <row r="1374" ht="15.75">
      <c r="S1374" s="49"/>
    </row>
    <row r="1375" ht="15.75">
      <c r="S1375" s="49"/>
    </row>
    <row r="1376" ht="15.75">
      <c r="S1376" s="49"/>
    </row>
    <row r="1377" ht="15.75">
      <c r="S1377" s="49"/>
    </row>
    <row r="1378" ht="15.75">
      <c r="S1378" s="49"/>
    </row>
    <row r="1379" ht="15.75">
      <c r="S1379" s="49"/>
    </row>
    <row r="1380" ht="15.75">
      <c r="S1380" s="49"/>
    </row>
    <row r="1381" ht="15.75">
      <c r="S1381" s="49"/>
    </row>
    <row r="1382" ht="15.75">
      <c r="S1382" s="49"/>
    </row>
    <row r="1383" ht="15.75">
      <c r="S1383" s="49"/>
    </row>
    <row r="1384" ht="15.75">
      <c r="S1384" s="49"/>
    </row>
    <row r="1385" ht="15.75">
      <c r="S1385" s="49"/>
    </row>
    <row r="1386" ht="15.75">
      <c r="S1386" s="49"/>
    </row>
    <row r="1387" ht="15.75">
      <c r="S1387" s="49"/>
    </row>
    <row r="1388" ht="15.75">
      <c r="S1388" s="49"/>
    </row>
    <row r="1389" ht="15.75">
      <c r="S1389" s="49"/>
    </row>
    <row r="1390" ht="15.75">
      <c r="S1390" s="49"/>
    </row>
    <row r="1391" ht="15.75">
      <c r="S1391" s="49"/>
    </row>
    <row r="1392" ht="15.75">
      <c r="S1392" s="49"/>
    </row>
    <row r="1393" ht="15.75">
      <c r="S1393" s="49"/>
    </row>
    <row r="1394" ht="15.75">
      <c r="S1394" s="49"/>
    </row>
    <row r="1395" ht="15.75">
      <c r="S1395" s="49"/>
    </row>
    <row r="1396" ht="15.75">
      <c r="S1396" s="49"/>
    </row>
    <row r="1397" ht="15.75">
      <c r="S1397" s="49"/>
    </row>
    <row r="1398" ht="15.75">
      <c r="S1398" s="49"/>
    </row>
    <row r="1399" ht="15.75">
      <c r="S1399" s="49"/>
    </row>
    <row r="1400" ht="15.75">
      <c r="S1400" s="49"/>
    </row>
    <row r="1401" ht="15.75">
      <c r="S1401" s="49"/>
    </row>
    <row r="1402" ht="15.75">
      <c r="S1402" s="49"/>
    </row>
    <row r="1403" ht="15.75">
      <c r="S1403" s="49"/>
    </row>
    <row r="1404" ht="15.75">
      <c r="S1404" s="49"/>
    </row>
    <row r="1405" ht="15.75">
      <c r="S1405" s="49"/>
    </row>
    <row r="1406" ht="15.75">
      <c r="S1406" s="49"/>
    </row>
    <row r="1407" ht="15.75">
      <c r="S1407" s="49"/>
    </row>
    <row r="1408" ht="15.75">
      <c r="S1408" s="49"/>
    </row>
    <row r="1409" ht="15.75">
      <c r="S1409" s="49"/>
    </row>
    <row r="1410" ht="15.75">
      <c r="S1410" s="49"/>
    </row>
    <row r="1411" ht="15.75">
      <c r="S1411" s="49"/>
    </row>
    <row r="1412" ht="15.75">
      <c r="S1412" s="49"/>
    </row>
    <row r="1413" ht="15.75">
      <c r="S1413" s="49"/>
    </row>
    <row r="1414" ht="15.75">
      <c r="S1414" s="49"/>
    </row>
    <row r="1415" ht="15.75">
      <c r="S1415" s="49"/>
    </row>
    <row r="1416" ht="15.75">
      <c r="S1416" s="49"/>
    </row>
    <row r="1417" ht="15.75">
      <c r="S1417" s="49"/>
    </row>
    <row r="1418" ht="15.75">
      <c r="S1418" s="49"/>
    </row>
    <row r="1419" ht="15.75">
      <c r="S1419" s="49"/>
    </row>
    <row r="1420" ht="15.75">
      <c r="S1420" s="49"/>
    </row>
    <row r="1421" ht="15.75">
      <c r="S1421" s="49"/>
    </row>
    <row r="1422" ht="15.75">
      <c r="S1422" s="49"/>
    </row>
    <row r="1423" ht="15.75">
      <c r="S1423" s="49"/>
    </row>
    <row r="1424" ht="15.75">
      <c r="S1424" s="49"/>
    </row>
    <row r="1425" ht="15.75">
      <c r="S1425" s="49"/>
    </row>
    <row r="1426" ht="15.75">
      <c r="S1426" s="49"/>
    </row>
    <row r="1427" ht="15.75">
      <c r="S1427" s="49"/>
    </row>
    <row r="1428" ht="15.75">
      <c r="S1428" s="49"/>
    </row>
    <row r="1429" ht="15.75">
      <c r="S1429" s="49"/>
    </row>
    <row r="1430" ht="15.75">
      <c r="S1430" s="49"/>
    </row>
    <row r="1431" ht="15.75">
      <c r="S1431" s="49"/>
    </row>
    <row r="1432" ht="15.75">
      <c r="S1432" s="49"/>
    </row>
    <row r="1433" ht="15.75">
      <c r="S1433" s="49"/>
    </row>
    <row r="1434" ht="15.75">
      <c r="S1434" s="49"/>
    </row>
    <row r="1435" ht="15.75">
      <c r="S1435" s="49"/>
    </row>
    <row r="1436" ht="15.75">
      <c r="S1436" s="49"/>
    </row>
    <row r="1437" ht="15.75">
      <c r="S1437" s="49"/>
    </row>
    <row r="1438" ht="15.75">
      <c r="S1438" s="49"/>
    </row>
    <row r="1439" ht="15.75">
      <c r="S1439" s="49"/>
    </row>
    <row r="1440" ht="15.75">
      <c r="S1440" s="49"/>
    </row>
    <row r="1441" ht="15.75">
      <c r="S1441" s="49"/>
    </row>
    <row r="1442" ht="15.75">
      <c r="S1442" s="49"/>
    </row>
    <row r="1443" ht="15.75">
      <c r="S1443" s="49"/>
    </row>
    <row r="1444" ht="15.75">
      <c r="S1444" s="49"/>
    </row>
    <row r="1445" ht="15.75">
      <c r="S1445" s="49"/>
    </row>
    <row r="1446" ht="15.75">
      <c r="S1446" s="49"/>
    </row>
    <row r="1447" ht="15.75">
      <c r="S1447" s="49"/>
    </row>
  </sheetData>
  <sheetProtection/>
  <mergeCells count="33">
    <mergeCell ref="A1:F1"/>
    <mergeCell ref="A2:F2"/>
    <mergeCell ref="A3:F3"/>
    <mergeCell ref="N2:R2"/>
    <mergeCell ref="N1:R1"/>
    <mergeCell ref="P11:P13"/>
    <mergeCell ref="I12:I13"/>
    <mergeCell ref="A7:R7"/>
    <mergeCell ref="A8:R8"/>
    <mergeCell ref="A9:R9"/>
    <mergeCell ref="A11:A13"/>
    <mergeCell ref="B11:K11"/>
    <mergeCell ref="L11:L13"/>
    <mergeCell ref="M11:M12"/>
    <mergeCell ref="N11:N12"/>
    <mergeCell ref="B12:B13"/>
    <mergeCell ref="O11:O12"/>
    <mergeCell ref="C12:C13"/>
    <mergeCell ref="D12:D13"/>
    <mergeCell ref="E12:E13"/>
    <mergeCell ref="F12:F13"/>
    <mergeCell ref="G12:G13"/>
    <mergeCell ref="H12:H13"/>
    <mergeCell ref="A45:R45"/>
    <mergeCell ref="A46:R46"/>
    <mergeCell ref="A49:R49"/>
    <mergeCell ref="A48:R48"/>
    <mergeCell ref="N3:R3"/>
    <mergeCell ref="J12:J13"/>
    <mergeCell ref="K12:K13"/>
    <mergeCell ref="M13:O13"/>
    <mergeCell ref="Q11:Q13"/>
    <mergeCell ref="R11:R13"/>
  </mergeCells>
  <printOptions horizontalCentered="1"/>
  <pageMargins left="0.1968503937007874" right="0.1968503937007874" top="0.8661417322834646" bottom="0.1574803149606299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99"/>
  <sheetViews>
    <sheetView zoomScalePageLayoutView="0" workbookViewId="0" topLeftCell="A31">
      <selection activeCell="U39" sqref="U39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6.3984375" style="0" customWidth="1"/>
    <col min="4" max="5" width="6.59765625" style="0" customWidth="1"/>
    <col min="6" max="6" width="7" style="0" customWidth="1"/>
    <col min="7" max="7" width="6.59765625" style="0" customWidth="1"/>
    <col min="8" max="8" width="6" style="0" customWidth="1"/>
    <col min="9" max="9" width="6.8984375" style="0" customWidth="1"/>
    <col min="10" max="10" width="7.09765625" style="0" customWidth="1"/>
    <col min="11" max="11" width="7.59765625" style="0" customWidth="1"/>
    <col min="12" max="12" width="8.59765625" style="0" customWidth="1"/>
    <col min="13" max="13" width="7.69921875" style="0" customWidth="1"/>
    <col min="14" max="14" width="7.8984375" style="0" customWidth="1"/>
    <col min="15" max="15" width="9.5" style="0" customWidth="1"/>
    <col min="16" max="16" width="8.3984375" style="0" customWidth="1"/>
    <col min="17" max="17" width="9.59765625" style="0" customWidth="1"/>
    <col min="18" max="18" width="9.5" style="0" customWidth="1"/>
    <col min="19" max="19" width="10.5" style="0" customWidth="1"/>
    <col min="20" max="20" width="6.09765625" style="0" customWidth="1"/>
    <col min="21" max="21" width="6.5" style="0" customWidth="1"/>
  </cols>
  <sheetData>
    <row r="1" spans="1:18" s="2" customFormat="1" ht="15.75" customHeight="1">
      <c r="A1" s="94" t="s">
        <v>33</v>
      </c>
      <c r="B1" s="94"/>
      <c r="C1" s="94"/>
      <c r="D1" s="94"/>
      <c r="E1" s="94"/>
      <c r="F1" s="94"/>
      <c r="N1" s="94" t="s">
        <v>35</v>
      </c>
      <c r="O1" s="95"/>
      <c r="P1" s="95"/>
      <c r="Q1" s="95"/>
      <c r="R1" s="95"/>
    </row>
    <row r="2" spans="1:18" s="2" customFormat="1" ht="15.75" customHeight="1">
      <c r="A2" s="94" t="s">
        <v>42</v>
      </c>
      <c r="B2" s="94"/>
      <c r="C2" s="94"/>
      <c r="D2" s="94"/>
      <c r="E2" s="94"/>
      <c r="F2" s="94"/>
      <c r="N2" s="94" t="s">
        <v>64</v>
      </c>
      <c r="O2" s="95"/>
      <c r="P2" s="95"/>
      <c r="Q2" s="95"/>
      <c r="R2" s="95"/>
    </row>
    <row r="3" spans="1:18" s="2" customFormat="1" ht="15.75" customHeight="1">
      <c r="A3" s="94" t="s">
        <v>34</v>
      </c>
      <c r="B3" s="94"/>
      <c r="C3" s="94"/>
      <c r="D3" s="94"/>
      <c r="E3" s="94"/>
      <c r="F3" s="94"/>
      <c r="N3" s="94" t="s">
        <v>36</v>
      </c>
      <c r="O3" s="95"/>
      <c r="P3" s="95"/>
      <c r="Q3" s="95"/>
      <c r="R3" s="95"/>
    </row>
    <row r="5" spans="1:20" s="1" customFormat="1" ht="17.25" customHeight="1">
      <c r="A5" s="105" t="s">
        <v>65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85"/>
      <c r="T5" s="85"/>
    </row>
    <row r="6" spans="1:20" s="1" customFormat="1" ht="17.25" customHeight="1">
      <c r="A6" s="105" t="s">
        <v>37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85"/>
      <c r="T6" s="85"/>
    </row>
    <row r="7" spans="1:20" s="1" customFormat="1" ht="17.25" customHeight="1">
      <c r="A7" s="99" t="s">
        <v>46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86"/>
      <c r="T7" s="86"/>
    </row>
    <row r="8" spans="1:20" s="1" customFormat="1" ht="1.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9"/>
      <c r="T8" s="19"/>
    </row>
    <row r="9" spans="1:20" s="1" customFormat="1" ht="28.5" customHeight="1">
      <c r="A9" s="120" t="s">
        <v>4</v>
      </c>
      <c r="B9" s="102" t="s">
        <v>19</v>
      </c>
      <c r="C9" s="102"/>
      <c r="D9" s="102"/>
      <c r="E9" s="102"/>
      <c r="F9" s="102"/>
      <c r="G9" s="102"/>
      <c r="H9" s="102"/>
      <c r="I9" s="102"/>
      <c r="J9" s="102"/>
      <c r="K9" s="102"/>
      <c r="L9" s="103" t="s">
        <v>23</v>
      </c>
      <c r="M9" s="103" t="s">
        <v>5</v>
      </c>
      <c r="N9" s="103" t="s">
        <v>18</v>
      </c>
      <c r="O9" s="103" t="s">
        <v>6</v>
      </c>
      <c r="P9" s="96" t="s">
        <v>20</v>
      </c>
      <c r="Q9" s="96" t="s">
        <v>21</v>
      </c>
      <c r="R9" s="106" t="s">
        <v>22</v>
      </c>
      <c r="S9" s="17"/>
      <c r="T9" s="17"/>
    </row>
    <row r="10" spans="1:18" ht="27.75" customHeight="1">
      <c r="A10" s="121"/>
      <c r="B10" s="97" t="s">
        <v>7</v>
      </c>
      <c r="C10" s="97" t="s">
        <v>8</v>
      </c>
      <c r="D10" s="97" t="s">
        <v>9</v>
      </c>
      <c r="E10" s="97" t="s">
        <v>10</v>
      </c>
      <c r="F10" s="97" t="s">
        <v>11</v>
      </c>
      <c r="G10" s="97" t="s">
        <v>12</v>
      </c>
      <c r="H10" s="97" t="s">
        <v>14</v>
      </c>
      <c r="I10" s="97" t="s">
        <v>13</v>
      </c>
      <c r="J10" s="97" t="s">
        <v>15</v>
      </c>
      <c r="K10" s="97" t="s">
        <v>16</v>
      </c>
      <c r="L10" s="98"/>
      <c r="M10" s="98"/>
      <c r="N10" s="98"/>
      <c r="O10" s="98"/>
      <c r="P10" s="97"/>
      <c r="Q10" s="97"/>
      <c r="R10" s="107"/>
    </row>
    <row r="11" spans="1:18" ht="16.5" customHeight="1">
      <c r="A11" s="121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98" t="s">
        <v>17</v>
      </c>
      <c r="N11" s="98"/>
      <c r="O11" s="98"/>
      <c r="P11" s="97"/>
      <c r="Q11" s="97"/>
      <c r="R11" s="107"/>
    </row>
    <row r="12" spans="1:19" ht="13.5" customHeight="1">
      <c r="A12" s="117" t="s">
        <v>49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20">
        <v>0</v>
      </c>
    </row>
    <row r="13" spans="1:38" ht="18" customHeight="1">
      <c r="A13" s="82">
        <v>42103</v>
      </c>
      <c r="B13" s="31">
        <v>88.19</v>
      </c>
      <c r="C13" s="31">
        <v>2.925</v>
      </c>
      <c r="D13" s="31">
        <v>1.343</v>
      </c>
      <c r="E13" s="31">
        <v>0.184</v>
      </c>
      <c r="F13" s="31">
        <v>0.346</v>
      </c>
      <c r="G13" s="31">
        <v>0.161</v>
      </c>
      <c r="H13" s="31">
        <v>0.082</v>
      </c>
      <c r="I13" s="83">
        <v>3.717</v>
      </c>
      <c r="J13" s="31">
        <v>3.043</v>
      </c>
      <c r="K13" s="31">
        <v>0.009</v>
      </c>
      <c r="L13" s="36"/>
      <c r="M13" s="83">
        <v>0.772</v>
      </c>
      <c r="N13" s="31">
        <v>7965</v>
      </c>
      <c r="O13" s="31">
        <v>11022</v>
      </c>
      <c r="P13" s="81"/>
      <c r="Q13" s="81"/>
      <c r="R13" s="81"/>
      <c r="S13" s="20">
        <f>B13+C13+D13+E13+F13+G13+H13+I13+J13+K13</f>
        <v>100</v>
      </c>
      <c r="W13" s="33"/>
      <c r="AA13" s="33"/>
      <c r="AB13" s="33"/>
      <c r="AC13" s="33"/>
      <c r="AH13" s="33"/>
      <c r="AL13" s="33"/>
    </row>
    <row r="14" spans="1:42" s="32" customFormat="1" ht="18" customHeight="1">
      <c r="A14" s="78">
        <v>42114</v>
      </c>
      <c r="B14" s="9">
        <v>88.144</v>
      </c>
      <c r="C14" s="9">
        <v>2.922</v>
      </c>
      <c r="D14" s="9">
        <v>1.345</v>
      </c>
      <c r="E14" s="9">
        <v>0.184</v>
      </c>
      <c r="F14" s="9">
        <v>0.346</v>
      </c>
      <c r="G14" s="9">
        <v>0.168</v>
      </c>
      <c r="H14" s="9">
        <v>0.072</v>
      </c>
      <c r="I14" s="12">
        <v>3.669</v>
      </c>
      <c r="J14" s="9">
        <v>3.142</v>
      </c>
      <c r="K14" s="9">
        <v>0.008</v>
      </c>
      <c r="L14" s="36" t="s">
        <v>60</v>
      </c>
      <c r="M14" s="12">
        <v>0.773</v>
      </c>
      <c r="N14" s="9">
        <v>7959</v>
      </c>
      <c r="O14" s="9">
        <v>11009</v>
      </c>
      <c r="P14" s="35" t="s">
        <v>61</v>
      </c>
      <c r="Q14" s="35">
        <v>0.01</v>
      </c>
      <c r="R14" s="35">
        <v>0.002</v>
      </c>
      <c r="S14" s="20">
        <f>B14+C14+D14+E14+F14+G14+H14+I14+J14+K14</f>
        <v>100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79"/>
      <c r="AP14" s="80"/>
    </row>
    <row r="15" spans="1:19" ht="11.25" customHeight="1">
      <c r="A15" s="117" t="s">
        <v>50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9"/>
      <c r="S15" s="20">
        <v>0</v>
      </c>
    </row>
    <row r="16" spans="1:19" ht="16.5" customHeight="1">
      <c r="A16" s="21">
        <v>42103</v>
      </c>
      <c r="B16" s="9">
        <v>93.765</v>
      </c>
      <c r="C16" s="9">
        <v>2.996</v>
      </c>
      <c r="D16" s="9">
        <v>0.734</v>
      </c>
      <c r="E16" s="9">
        <v>0.088</v>
      </c>
      <c r="F16" s="9">
        <v>0.109</v>
      </c>
      <c r="G16" s="9">
        <v>0.063</v>
      </c>
      <c r="H16" s="9">
        <v>0.011</v>
      </c>
      <c r="I16" s="12">
        <v>1.926</v>
      </c>
      <c r="J16" s="9">
        <v>0.299</v>
      </c>
      <c r="K16" s="9">
        <v>0.009</v>
      </c>
      <c r="L16" s="36"/>
      <c r="M16" s="12">
        <v>0.713</v>
      </c>
      <c r="N16" s="9">
        <v>8142</v>
      </c>
      <c r="O16" s="9">
        <v>11731</v>
      </c>
      <c r="P16" s="81"/>
      <c r="Q16" s="81"/>
      <c r="R16" s="81"/>
      <c r="S16" s="20">
        <f>B16+C16+D16+E16+F16+G16+H16+I16+J16+K16</f>
        <v>99.99999999999999</v>
      </c>
    </row>
    <row r="17" spans="1:19" ht="16.5" customHeight="1">
      <c r="A17" s="90">
        <v>42114</v>
      </c>
      <c r="B17" s="9">
        <v>88.474</v>
      </c>
      <c r="C17" s="9">
        <v>2.983</v>
      </c>
      <c r="D17" s="9">
        <v>1.286</v>
      </c>
      <c r="E17" s="9">
        <v>0.178</v>
      </c>
      <c r="F17" s="9">
        <v>0.357</v>
      </c>
      <c r="G17" s="9">
        <v>0.166</v>
      </c>
      <c r="H17" s="9">
        <v>0.097</v>
      </c>
      <c r="I17" s="12">
        <v>3.532</v>
      </c>
      <c r="J17" s="9">
        <v>2.916</v>
      </c>
      <c r="K17" s="9">
        <v>0.011</v>
      </c>
      <c r="L17" s="36" t="s">
        <v>62</v>
      </c>
      <c r="M17" s="12">
        <v>0.77</v>
      </c>
      <c r="N17" s="9">
        <v>7993</v>
      </c>
      <c r="O17" s="9">
        <v>11076</v>
      </c>
      <c r="P17" s="35" t="s">
        <v>61</v>
      </c>
      <c r="Q17" s="35">
        <v>0.011</v>
      </c>
      <c r="R17" s="35">
        <v>0.003</v>
      </c>
      <c r="S17" s="20">
        <f>B17+C17+D17+E17+F17+G17+H17+I17+J17+K17</f>
        <v>99.99999999999999</v>
      </c>
    </row>
    <row r="18" spans="1:19" ht="12.75" customHeight="1">
      <c r="A18" s="125" t="s">
        <v>51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  <c r="S18" s="20">
        <v>0</v>
      </c>
    </row>
    <row r="19" spans="1:19" s="2" customFormat="1" ht="15.75" customHeight="1">
      <c r="A19" s="22">
        <v>42103</v>
      </c>
      <c r="B19" s="12">
        <v>93.741</v>
      </c>
      <c r="C19" s="12">
        <v>2.999</v>
      </c>
      <c r="D19" s="12">
        <v>0.732</v>
      </c>
      <c r="E19" s="12">
        <v>0.086</v>
      </c>
      <c r="F19" s="12">
        <v>0.108</v>
      </c>
      <c r="G19" s="12">
        <v>0.069</v>
      </c>
      <c r="H19" s="12">
        <v>0.009</v>
      </c>
      <c r="I19" s="12">
        <v>1.956</v>
      </c>
      <c r="J19" s="12">
        <v>0.29</v>
      </c>
      <c r="K19" s="12">
        <v>0.01</v>
      </c>
      <c r="L19" s="34"/>
      <c r="M19" s="12">
        <v>0.714</v>
      </c>
      <c r="N19" s="9">
        <v>8141</v>
      </c>
      <c r="O19" s="9">
        <v>11728</v>
      </c>
      <c r="P19" s="81"/>
      <c r="Q19" s="81"/>
      <c r="R19" s="81"/>
      <c r="S19" s="20">
        <f>B19+C19+D19+E19+F19+G19+H19+I19+J19+K19</f>
        <v>100.00000000000001</v>
      </c>
    </row>
    <row r="20" spans="1:19" ht="16.5" customHeight="1">
      <c r="A20" s="78">
        <v>42115</v>
      </c>
      <c r="B20" s="9">
        <v>92.217</v>
      </c>
      <c r="C20" s="9">
        <v>3.763</v>
      </c>
      <c r="D20" s="9">
        <v>0.915</v>
      </c>
      <c r="E20" s="9">
        <v>0.086</v>
      </c>
      <c r="F20" s="9">
        <v>0.117</v>
      </c>
      <c r="G20" s="9">
        <v>0.077</v>
      </c>
      <c r="H20" s="9">
        <v>0.007</v>
      </c>
      <c r="I20" s="12">
        <v>2.265</v>
      </c>
      <c r="J20" s="9">
        <v>0.543</v>
      </c>
      <c r="K20" s="9">
        <v>0.01</v>
      </c>
      <c r="L20" s="36" t="s">
        <v>63</v>
      </c>
      <c r="M20" s="12">
        <v>0.725</v>
      </c>
      <c r="N20" s="9">
        <v>8171</v>
      </c>
      <c r="O20" s="9">
        <v>11673</v>
      </c>
      <c r="P20" s="35" t="s">
        <v>61</v>
      </c>
      <c r="Q20" s="35">
        <v>0.017</v>
      </c>
      <c r="R20" s="35">
        <v>0.005</v>
      </c>
      <c r="S20" s="20">
        <f>B20+C20+D20+E20+F20+G20+H20+I20+J20+K20</f>
        <v>100.00000000000003</v>
      </c>
    </row>
    <row r="21" spans="1:19" ht="12" customHeight="1">
      <c r="A21" s="130" t="s">
        <v>31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  <c r="S21" s="20"/>
    </row>
    <row r="22" spans="1:19" ht="16.5" customHeight="1">
      <c r="A22" s="22">
        <v>42097</v>
      </c>
      <c r="B22" s="9">
        <v>88.056</v>
      </c>
      <c r="C22" s="9">
        <v>2.596</v>
      </c>
      <c r="D22" s="9">
        <v>1.099</v>
      </c>
      <c r="E22" s="9">
        <v>0.171</v>
      </c>
      <c r="F22" s="9">
        <v>0.292</v>
      </c>
      <c r="G22" s="9">
        <v>0.147</v>
      </c>
      <c r="H22" s="9">
        <v>0.078</v>
      </c>
      <c r="I22" s="9">
        <v>4.35</v>
      </c>
      <c r="J22" s="9">
        <v>3.2</v>
      </c>
      <c r="K22" s="9">
        <v>0.011</v>
      </c>
      <c r="L22" s="9">
        <v>1.9</v>
      </c>
      <c r="M22" s="9">
        <v>0.77</v>
      </c>
      <c r="N22" s="26">
        <v>7832</v>
      </c>
      <c r="O22" s="9">
        <v>10852</v>
      </c>
      <c r="P22" s="35" t="s">
        <v>61</v>
      </c>
      <c r="Q22" s="35">
        <v>0.019</v>
      </c>
      <c r="R22" s="35">
        <v>0.007</v>
      </c>
      <c r="S22" s="20">
        <f>B22+C22+D22+E22+F22+G22+H22+I22+J22+K22</f>
        <v>100.00000000000001</v>
      </c>
    </row>
    <row r="23" spans="1:19" ht="18" customHeight="1">
      <c r="A23" s="22">
        <v>42109</v>
      </c>
      <c r="B23" s="9">
        <v>88.149</v>
      </c>
      <c r="C23" s="9">
        <v>3.013</v>
      </c>
      <c r="D23" s="9">
        <v>1.413</v>
      </c>
      <c r="E23" s="9">
        <v>0.203</v>
      </c>
      <c r="F23" s="9">
        <v>0.367</v>
      </c>
      <c r="G23" s="9">
        <v>0.197</v>
      </c>
      <c r="H23" s="9">
        <v>0.101</v>
      </c>
      <c r="I23" s="9">
        <v>4.147</v>
      </c>
      <c r="J23" s="9">
        <v>2.399</v>
      </c>
      <c r="K23" s="9">
        <v>0.011</v>
      </c>
      <c r="L23" s="9"/>
      <c r="M23" s="9">
        <v>0.77</v>
      </c>
      <c r="N23" s="26">
        <v>8019</v>
      </c>
      <c r="O23" s="9">
        <v>11109</v>
      </c>
      <c r="P23" s="81"/>
      <c r="Q23" s="81"/>
      <c r="R23" s="81"/>
      <c r="S23" s="20">
        <f>B23+C23+D23+E23+F23+G23+H23+I23+J23+K23</f>
        <v>100.00000000000001</v>
      </c>
    </row>
    <row r="24" spans="1:19" s="2" customFormat="1" ht="12" customHeight="1">
      <c r="A24" s="125" t="s">
        <v>55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7"/>
      <c r="S24" s="20">
        <v>0</v>
      </c>
    </row>
    <row r="25" spans="1:19" s="2" customFormat="1" ht="15.75" customHeight="1">
      <c r="A25" s="22">
        <v>42097</v>
      </c>
      <c r="B25" s="12">
        <v>87.253</v>
      </c>
      <c r="C25" s="12">
        <v>4.166</v>
      </c>
      <c r="D25" s="12">
        <v>2.416</v>
      </c>
      <c r="E25" s="12">
        <v>0.311</v>
      </c>
      <c r="F25" s="12">
        <v>0.71</v>
      </c>
      <c r="G25" s="12">
        <v>0.331</v>
      </c>
      <c r="H25" s="12">
        <v>0.168</v>
      </c>
      <c r="I25" s="12">
        <v>3.281</v>
      </c>
      <c r="J25" s="12">
        <v>1.353</v>
      </c>
      <c r="K25" s="12">
        <v>0.011</v>
      </c>
      <c r="L25" s="34">
        <v>-7.4</v>
      </c>
      <c r="M25" s="12">
        <v>0.786</v>
      </c>
      <c r="N25" s="9">
        <v>8515</v>
      </c>
      <c r="O25" s="9">
        <v>11661</v>
      </c>
      <c r="P25" s="81"/>
      <c r="Q25" s="81"/>
      <c r="R25" s="81"/>
      <c r="S25" s="20">
        <f>B25+C25+D25+E25+F25+G25+H25+I25+J25+K25</f>
        <v>100</v>
      </c>
    </row>
    <row r="26" spans="1:19" s="2" customFormat="1" ht="14.25" customHeight="1">
      <c r="A26" s="21">
        <v>42109</v>
      </c>
      <c r="B26" s="12">
        <v>88.671</v>
      </c>
      <c r="C26" s="12">
        <v>4.215</v>
      </c>
      <c r="D26" s="12">
        <v>2.124</v>
      </c>
      <c r="E26" s="12">
        <v>0.254</v>
      </c>
      <c r="F26" s="12">
        <v>0.57</v>
      </c>
      <c r="G26" s="12">
        <v>0.235</v>
      </c>
      <c r="H26" s="12">
        <v>0.115</v>
      </c>
      <c r="I26" s="12">
        <v>2.787</v>
      </c>
      <c r="J26" s="12">
        <v>1.018</v>
      </c>
      <c r="K26" s="12">
        <v>0.011</v>
      </c>
      <c r="L26" s="9"/>
      <c r="M26" s="12">
        <v>0.769</v>
      </c>
      <c r="N26" s="9">
        <v>8457</v>
      </c>
      <c r="O26" s="35">
        <v>11730</v>
      </c>
      <c r="P26" s="35" t="s">
        <v>61</v>
      </c>
      <c r="Q26" s="35">
        <v>0.012</v>
      </c>
      <c r="R26" s="35">
        <v>0.001</v>
      </c>
      <c r="S26" s="20">
        <f>B26+C26+D26+E26+F26+G26+H26+I26+J26+K26</f>
        <v>100</v>
      </c>
    </row>
    <row r="27" spans="1:19" s="2" customFormat="1" ht="9.75" customHeight="1">
      <c r="A27" s="125" t="s">
        <v>54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7"/>
      <c r="S27" s="20">
        <v>0</v>
      </c>
    </row>
    <row r="28" spans="1:19" s="2" customFormat="1" ht="15.75" customHeight="1">
      <c r="A28" s="22">
        <v>42097</v>
      </c>
      <c r="B28" s="12">
        <v>87.834</v>
      </c>
      <c r="C28" s="12">
        <v>2.719</v>
      </c>
      <c r="D28" s="12">
        <v>1.244</v>
      </c>
      <c r="E28" s="12">
        <v>0.204</v>
      </c>
      <c r="F28" s="12">
        <v>0.348</v>
      </c>
      <c r="G28" s="12">
        <v>0.176</v>
      </c>
      <c r="H28" s="12">
        <v>0.099</v>
      </c>
      <c r="I28" s="12">
        <v>3.754</v>
      </c>
      <c r="J28" s="12">
        <v>3.612</v>
      </c>
      <c r="K28" s="12">
        <v>0.01</v>
      </c>
      <c r="L28" s="35">
        <v>-7.2</v>
      </c>
      <c r="M28" s="9">
        <v>0.778</v>
      </c>
      <c r="N28" s="38" t="s">
        <v>48</v>
      </c>
      <c r="O28" s="9">
        <v>10898</v>
      </c>
      <c r="P28" s="81"/>
      <c r="Q28" s="81"/>
      <c r="R28" s="81"/>
      <c r="S28" s="20">
        <f>B28+C28+D28+E28+F28+G28+H28+I28+J28+K28</f>
        <v>100</v>
      </c>
    </row>
    <row r="29" spans="1:19" s="2" customFormat="1" ht="15" customHeight="1">
      <c r="A29" s="22">
        <v>42109</v>
      </c>
      <c r="B29" s="12">
        <v>88.323</v>
      </c>
      <c r="C29" s="12">
        <v>3.459</v>
      </c>
      <c r="D29" s="12">
        <v>1.672</v>
      </c>
      <c r="E29" s="12">
        <v>0.233</v>
      </c>
      <c r="F29" s="12">
        <v>0.45</v>
      </c>
      <c r="G29" s="12">
        <v>0.205</v>
      </c>
      <c r="H29" s="12">
        <v>0.104</v>
      </c>
      <c r="I29" s="12">
        <v>3.45</v>
      </c>
      <c r="J29" s="12">
        <v>2.093</v>
      </c>
      <c r="K29" s="12">
        <v>0.011</v>
      </c>
      <c r="L29" s="35"/>
      <c r="M29" s="9">
        <v>0.771</v>
      </c>
      <c r="N29" s="38" t="s">
        <v>57</v>
      </c>
      <c r="O29" s="9">
        <v>11328</v>
      </c>
      <c r="P29" s="35" t="s">
        <v>61</v>
      </c>
      <c r="Q29" s="35">
        <v>0.014</v>
      </c>
      <c r="R29" s="35">
        <v>0.003</v>
      </c>
      <c r="S29" s="20">
        <f>B29+C29+D29+E29+F29+G29+H29+I29+J29+K29</f>
        <v>100</v>
      </c>
    </row>
    <row r="30" spans="1:19" s="2" customFormat="1" ht="13.5" customHeight="1">
      <c r="A30" s="117" t="s">
        <v>56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9"/>
      <c r="S30" s="20">
        <v>0</v>
      </c>
    </row>
    <row r="31" spans="1:19" s="2" customFormat="1" ht="15" customHeight="1">
      <c r="A31" s="21">
        <v>42097</v>
      </c>
      <c r="B31" s="12">
        <v>90.826</v>
      </c>
      <c r="C31" s="12">
        <v>3.277</v>
      </c>
      <c r="D31" s="12">
        <v>1.34</v>
      </c>
      <c r="E31" s="12">
        <v>0.191</v>
      </c>
      <c r="F31" s="12">
        <v>0.324</v>
      </c>
      <c r="G31" s="12">
        <v>0.139</v>
      </c>
      <c r="H31" s="12">
        <v>0.063</v>
      </c>
      <c r="I31" s="12">
        <v>2.559</v>
      </c>
      <c r="J31" s="12">
        <v>1.271</v>
      </c>
      <c r="K31" s="12">
        <v>0.01</v>
      </c>
      <c r="L31" s="9"/>
      <c r="M31" s="12">
        <v>0.746</v>
      </c>
      <c r="N31" s="9">
        <v>8206</v>
      </c>
      <c r="O31" s="35">
        <v>11551</v>
      </c>
      <c r="P31" s="81"/>
      <c r="Q31" s="81"/>
      <c r="R31" s="81"/>
      <c r="S31" s="20">
        <f>B31+C31+D31+E31+F31+G31+H31+I31+J31+K31</f>
        <v>100</v>
      </c>
    </row>
    <row r="32" spans="1:19" s="2" customFormat="1" ht="15.75" customHeight="1">
      <c r="A32" s="22">
        <v>42109</v>
      </c>
      <c r="B32" s="12">
        <v>89.997</v>
      </c>
      <c r="C32" s="12">
        <v>3.482</v>
      </c>
      <c r="D32" s="12">
        <v>1.6</v>
      </c>
      <c r="E32" s="12">
        <v>0.2</v>
      </c>
      <c r="F32" s="12">
        <v>0.403</v>
      </c>
      <c r="G32" s="12">
        <v>0.187</v>
      </c>
      <c r="H32" s="12">
        <v>0.073</v>
      </c>
      <c r="I32" s="12">
        <v>2.606</v>
      </c>
      <c r="J32" s="12">
        <v>1.442</v>
      </c>
      <c r="K32" s="12">
        <v>0.01</v>
      </c>
      <c r="L32" s="34"/>
      <c r="M32" s="12">
        <v>0.756</v>
      </c>
      <c r="N32" s="9">
        <v>8267</v>
      </c>
      <c r="O32" s="9">
        <v>11559</v>
      </c>
      <c r="P32" s="35" t="s">
        <v>61</v>
      </c>
      <c r="Q32" s="35">
        <v>0.014</v>
      </c>
      <c r="R32" s="35">
        <v>0.001</v>
      </c>
      <c r="S32" s="20">
        <f>B32+C32+D32+E32+F32+G32+H32+I32+J32+K32</f>
        <v>99.99999999999999</v>
      </c>
    </row>
    <row r="33" spans="1:19" s="2" customFormat="1" ht="15" customHeight="1">
      <c r="A33" s="117" t="s">
        <v>53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9"/>
      <c r="S33" s="20">
        <v>0</v>
      </c>
    </row>
    <row r="34" spans="1:19" s="2" customFormat="1" ht="18.75" customHeight="1">
      <c r="A34" s="25">
        <v>42103</v>
      </c>
      <c r="B34" s="12">
        <v>90.207</v>
      </c>
      <c r="C34" s="12">
        <v>3.288</v>
      </c>
      <c r="D34" s="12">
        <v>1.062</v>
      </c>
      <c r="E34" s="12">
        <v>0.127</v>
      </c>
      <c r="F34" s="12">
        <v>0.257</v>
      </c>
      <c r="G34" s="12">
        <v>0.164</v>
      </c>
      <c r="H34" s="12">
        <v>0.037</v>
      </c>
      <c r="I34" s="12">
        <v>4.286</v>
      </c>
      <c r="J34" s="12">
        <v>0.561</v>
      </c>
      <c r="K34" s="12">
        <v>0.011</v>
      </c>
      <c r="L34" s="9"/>
      <c r="M34" s="12">
        <v>0.741</v>
      </c>
      <c r="N34" s="9">
        <v>8064</v>
      </c>
      <c r="O34" s="9">
        <v>11396</v>
      </c>
      <c r="P34" s="81"/>
      <c r="Q34" s="81"/>
      <c r="R34" s="81"/>
      <c r="S34" s="20">
        <f>B34+C34+D34+E34+F34+G34+H34+I34+J34+K34</f>
        <v>100</v>
      </c>
    </row>
    <row r="35" spans="1:19" s="2" customFormat="1" ht="18.75" customHeight="1">
      <c r="A35" s="25">
        <v>42114</v>
      </c>
      <c r="B35" s="12">
        <v>87.116</v>
      </c>
      <c r="C35" s="12">
        <v>3.105</v>
      </c>
      <c r="D35" s="12">
        <v>1.443</v>
      </c>
      <c r="E35" s="12">
        <v>0.198</v>
      </c>
      <c r="F35" s="12">
        <v>0.457</v>
      </c>
      <c r="G35" s="12">
        <v>0.225</v>
      </c>
      <c r="H35" s="12">
        <v>0.141</v>
      </c>
      <c r="I35" s="12">
        <v>5.245</v>
      </c>
      <c r="J35" s="12">
        <v>2.061</v>
      </c>
      <c r="K35" s="12">
        <v>0.009</v>
      </c>
      <c r="L35" s="9"/>
      <c r="M35" s="12">
        <v>0.776</v>
      </c>
      <c r="N35" s="9">
        <v>8004</v>
      </c>
      <c r="O35" s="9">
        <v>11045</v>
      </c>
      <c r="P35" s="35" t="s">
        <v>61</v>
      </c>
      <c r="Q35" s="35">
        <v>0.018</v>
      </c>
      <c r="R35" s="35">
        <v>0.002</v>
      </c>
      <c r="S35" s="20">
        <f>B35+C35+D35+E35+F35+G35+H35+I35+J35+K35</f>
        <v>99.99999999999999</v>
      </c>
    </row>
    <row r="36" spans="1:19" s="2" customFormat="1" ht="36" customHeight="1">
      <c r="A36" s="125" t="s">
        <v>52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7"/>
      <c r="S36" s="20">
        <v>0</v>
      </c>
    </row>
    <row r="37" spans="1:19" ht="22.5" customHeight="1">
      <c r="A37" s="22">
        <v>42115</v>
      </c>
      <c r="B37" s="9">
        <v>91.345</v>
      </c>
      <c r="C37" s="9">
        <v>3.126</v>
      </c>
      <c r="D37" s="9">
        <v>0.946</v>
      </c>
      <c r="E37" s="9">
        <v>0.134</v>
      </c>
      <c r="F37" s="9">
        <v>0.212</v>
      </c>
      <c r="G37" s="9">
        <v>0.123</v>
      </c>
      <c r="H37" s="9">
        <v>0.074</v>
      </c>
      <c r="I37" s="9">
        <v>3.927</v>
      </c>
      <c r="J37" s="9">
        <v>0.102</v>
      </c>
      <c r="K37" s="9">
        <v>0.011</v>
      </c>
      <c r="L37" s="9"/>
      <c r="M37" s="9">
        <v>0.73</v>
      </c>
      <c r="N37" s="26">
        <v>8097</v>
      </c>
      <c r="O37" s="9">
        <v>11524</v>
      </c>
      <c r="P37" s="35"/>
      <c r="Q37" s="35"/>
      <c r="R37" s="35"/>
      <c r="S37" s="20">
        <f>B37+C37+D37+E37+F37+G37+H37+I37+J37+K37</f>
        <v>100.00000000000001</v>
      </c>
    </row>
    <row r="38" spans="1:19" ht="22.5" customHeight="1">
      <c r="A38" s="117" t="s">
        <v>59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9"/>
      <c r="S38" s="20"/>
    </row>
    <row r="39" spans="1:19" s="2" customFormat="1" ht="18.75" customHeight="1">
      <c r="A39" s="25">
        <v>42114</v>
      </c>
      <c r="B39" s="12">
        <v>93.648</v>
      </c>
      <c r="C39" s="12">
        <v>3.079</v>
      </c>
      <c r="D39" s="12">
        <v>0.751</v>
      </c>
      <c r="E39" s="12">
        <v>0.083</v>
      </c>
      <c r="F39" s="12">
        <v>0.101</v>
      </c>
      <c r="G39" s="12">
        <v>0.036</v>
      </c>
      <c r="H39" s="12">
        <v>0.017</v>
      </c>
      <c r="I39" s="12">
        <v>1.836</v>
      </c>
      <c r="J39" s="12">
        <v>0.44</v>
      </c>
      <c r="K39" s="12">
        <v>0.009</v>
      </c>
      <c r="L39" s="9"/>
      <c r="M39" s="12">
        <v>0.714</v>
      </c>
      <c r="N39" s="9">
        <v>8137</v>
      </c>
      <c r="O39" s="9">
        <v>11715</v>
      </c>
      <c r="P39" s="35"/>
      <c r="Q39" s="35"/>
      <c r="R39" s="35"/>
      <c r="S39" s="20">
        <f>B39+C39+D39+E39+F39+G39+H39+I39+J39+K39</f>
        <v>99.99999999999999</v>
      </c>
    </row>
    <row r="40" spans="1:19" s="2" customFormat="1" ht="29.25" customHeight="1">
      <c r="A40" s="117" t="s">
        <v>32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  <c r="S40" s="20">
        <v>0</v>
      </c>
    </row>
    <row r="41" spans="1:19" s="2" customFormat="1" ht="18.75" customHeight="1">
      <c r="A41" s="25">
        <v>42103</v>
      </c>
      <c r="B41" s="12">
        <v>93.576</v>
      </c>
      <c r="C41" s="12">
        <v>3.034</v>
      </c>
      <c r="D41" s="12">
        <v>0.756</v>
      </c>
      <c r="E41" s="12">
        <v>0.09</v>
      </c>
      <c r="F41" s="12">
        <v>0.116</v>
      </c>
      <c r="G41" s="12">
        <v>0.075</v>
      </c>
      <c r="H41" s="12">
        <v>0.007</v>
      </c>
      <c r="I41" s="12">
        <v>2.018</v>
      </c>
      <c r="J41" s="12">
        <v>0.318</v>
      </c>
      <c r="K41" s="12">
        <v>0.01</v>
      </c>
      <c r="L41" s="9"/>
      <c r="M41" s="12">
        <v>0.715</v>
      </c>
      <c r="N41" s="9">
        <v>8142</v>
      </c>
      <c r="O41" s="9">
        <v>11718</v>
      </c>
      <c r="P41" s="81"/>
      <c r="Q41" s="81"/>
      <c r="R41" s="81"/>
      <c r="S41" s="20">
        <f>B41+C41+D41+E41+F41+G41+H41+I41+J41+K41</f>
        <v>100.00000000000001</v>
      </c>
    </row>
    <row r="42" spans="1:19" s="2" customFormat="1" ht="18.75" customHeight="1">
      <c r="A42" s="117" t="s">
        <v>58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9"/>
      <c r="S42" s="20"/>
    </row>
    <row r="43" spans="1:19" s="2" customFormat="1" ht="18.75" customHeight="1">
      <c r="A43" s="25">
        <v>42114</v>
      </c>
      <c r="B43" s="12">
        <v>88.274</v>
      </c>
      <c r="C43" s="12">
        <v>3.04</v>
      </c>
      <c r="D43" s="12">
        <v>1.312</v>
      </c>
      <c r="E43" s="12">
        <v>0.194</v>
      </c>
      <c r="F43" s="12">
        <v>0.375</v>
      </c>
      <c r="G43" s="12">
        <v>0.167</v>
      </c>
      <c r="H43" s="12">
        <v>0.092</v>
      </c>
      <c r="I43" s="12">
        <v>3.685</v>
      </c>
      <c r="J43" s="12">
        <v>2.85</v>
      </c>
      <c r="K43" s="12">
        <v>0.011</v>
      </c>
      <c r="L43" s="9">
        <v>-5.2</v>
      </c>
      <c r="M43" s="12">
        <v>0.771</v>
      </c>
      <c r="N43" s="9">
        <v>7998</v>
      </c>
      <c r="O43" s="9">
        <v>11074</v>
      </c>
      <c r="P43" s="35" t="s">
        <v>61</v>
      </c>
      <c r="Q43" s="35">
        <v>0.015</v>
      </c>
      <c r="R43" s="35">
        <v>0.002</v>
      </c>
      <c r="S43" s="20">
        <f>B43+C43+D43+E43+F43+G43+H43+I43+J43+K43</f>
        <v>100</v>
      </c>
    </row>
    <row r="44" spans="1:21" ht="16.5" customHeight="1">
      <c r="A44" s="4"/>
      <c r="B44" s="4"/>
      <c r="C44" s="4"/>
      <c r="D44" s="4"/>
      <c r="E44" s="4"/>
      <c r="F44" s="4"/>
      <c r="G44" s="4"/>
      <c r="H44" s="4"/>
      <c r="I44" s="13"/>
      <c r="J44" s="4"/>
      <c r="K44" s="4"/>
      <c r="L44" s="4"/>
      <c r="M44" s="4"/>
      <c r="N44" s="4"/>
      <c r="O44" s="4"/>
      <c r="P44" s="4"/>
      <c r="Q44" s="4"/>
      <c r="R44" s="4"/>
      <c r="S44" s="30"/>
      <c r="T44" s="3"/>
      <c r="U44" s="3"/>
    </row>
    <row r="45" spans="1:21" ht="16.5" customHeight="1">
      <c r="A45" s="91" t="s">
        <v>39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30"/>
      <c r="T45" s="3"/>
      <c r="U45" s="3"/>
    </row>
    <row r="46" spans="1:21" s="89" customFormat="1" ht="35.25" customHeight="1">
      <c r="A46" s="93" t="s">
        <v>41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87"/>
      <c r="T46" s="88"/>
      <c r="U46" s="88"/>
    </row>
    <row r="47" spans="1:21" ht="18" customHeight="1">
      <c r="A47" s="91" t="s">
        <v>38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3"/>
      <c r="T47" s="3"/>
      <c r="U47" s="3"/>
    </row>
    <row r="48" spans="1:21" ht="16.5" customHeight="1">
      <c r="A48" s="93" t="s">
        <v>40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7"/>
      <c r="T48" s="7"/>
      <c r="U48" s="7"/>
    </row>
    <row r="49" spans="1:21" ht="19.5" customHeight="1">
      <c r="A49" s="128"/>
      <c r="B49" s="128"/>
      <c r="C49" s="128"/>
      <c r="D49" s="128"/>
      <c r="E49" s="128"/>
      <c r="F49" s="128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7"/>
      <c r="T49" s="7"/>
      <c r="U49" s="7"/>
    </row>
    <row r="50" spans="1:21" ht="15.75">
      <c r="A50" s="122"/>
      <c r="B50" s="122"/>
      <c r="C50" s="12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 t="s">
        <v>27</v>
      </c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"/>
      <c r="T88" s="7"/>
      <c r="U88" s="7"/>
    </row>
    <row r="89" spans="1:2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/>
      <c r="T89" s="7"/>
      <c r="U89" s="7"/>
    </row>
    <row r="90" spans="1:2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"/>
      <c r="T90" s="7"/>
      <c r="U90" s="7"/>
    </row>
    <row r="91" spans="1:2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"/>
      <c r="T91" s="7"/>
      <c r="U91" s="7"/>
    </row>
    <row r="92" spans="1:2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"/>
      <c r="T92" s="7"/>
      <c r="U92" s="7"/>
    </row>
    <row r="93" spans="1:2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/>
      <c r="T93" s="7"/>
      <c r="U93" s="7"/>
    </row>
    <row r="94" spans="1:2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7"/>
      <c r="T94" s="7"/>
      <c r="U94" s="7"/>
    </row>
    <row r="95" spans="1:2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"/>
      <c r="T95" s="7"/>
      <c r="U95" s="7"/>
    </row>
    <row r="96" spans="1:2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"/>
      <c r="T96" s="7"/>
      <c r="U96" s="7"/>
    </row>
    <row r="97" spans="1:2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7"/>
      <c r="T97" s="7"/>
      <c r="U97" s="7"/>
    </row>
    <row r="98" spans="1:2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7"/>
      <c r="T98" s="7"/>
      <c r="U98" s="7"/>
    </row>
    <row r="99" spans="1:2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"/>
      <c r="T99" s="7"/>
      <c r="U99" s="7"/>
    </row>
    <row r="100" spans="1:2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7"/>
      <c r="T100" s="7"/>
      <c r="U100" s="7"/>
    </row>
    <row r="101" spans="1:2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/>
      <c r="T101" s="7"/>
      <c r="U101" s="7"/>
    </row>
    <row r="102" spans="1:2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7"/>
      <c r="T102" s="7"/>
      <c r="U102" s="7"/>
    </row>
    <row r="103" spans="1:2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7"/>
      <c r="T103" s="7"/>
      <c r="U103" s="7"/>
    </row>
    <row r="104" spans="1:2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"/>
      <c r="T104" s="7"/>
      <c r="U104" s="7"/>
    </row>
    <row r="105" spans="1:2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/>
      <c r="T105" s="7"/>
      <c r="U105" s="7"/>
    </row>
    <row r="106" spans="1:2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"/>
      <c r="T106" s="7"/>
      <c r="U106" s="7"/>
    </row>
    <row r="107" spans="1:2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"/>
      <c r="T107" s="7"/>
      <c r="U107" s="7"/>
    </row>
    <row r="108" spans="1:2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"/>
      <c r="T108" s="7"/>
      <c r="U108" s="7"/>
    </row>
    <row r="109" spans="1:2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/>
      <c r="T109" s="7"/>
      <c r="U109" s="7"/>
    </row>
    <row r="110" spans="1:2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"/>
      <c r="T110" s="7"/>
      <c r="U110" s="7"/>
    </row>
    <row r="111" spans="1:2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/>
      <c r="T111" s="7"/>
      <c r="U111" s="7"/>
    </row>
    <row r="112" spans="1:2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"/>
      <c r="T112" s="7"/>
      <c r="U112" s="7"/>
    </row>
    <row r="113" spans="1:2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"/>
      <c r="T113" s="7"/>
      <c r="U113" s="7"/>
    </row>
    <row r="114" spans="1:2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"/>
      <c r="T114" s="7"/>
      <c r="U114" s="7"/>
    </row>
    <row r="115" spans="1:2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/>
      <c r="T115" s="7"/>
      <c r="U115" s="7"/>
    </row>
    <row r="116" spans="1:2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7"/>
      <c r="T116" s="7"/>
      <c r="U116" s="7"/>
    </row>
    <row r="117" spans="1:2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/>
      <c r="T117" s="7"/>
      <c r="U117" s="7"/>
    </row>
    <row r="118" spans="1:2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7"/>
      <c r="T118" s="7"/>
      <c r="U118" s="7"/>
    </row>
    <row r="119" spans="1:2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/>
      <c r="T119" s="7"/>
      <c r="U119" s="7"/>
    </row>
    <row r="120" spans="1:2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7"/>
      <c r="T120" s="7"/>
      <c r="U120" s="7"/>
    </row>
    <row r="121" spans="1:2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7"/>
      <c r="T121" s="7"/>
      <c r="U121" s="7"/>
    </row>
    <row r="122" spans="1:21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7"/>
      <c r="T122" s="7"/>
      <c r="U122" s="7"/>
    </row>
    <row r="123" spans="1:2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7"/>
      <c r="T123" s="7"/>
      <c r="U123" s="7"/>
    </row>
    <row r="124" spans="1:2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7"/>
      <c r="T124" s="7"/>
      <c r="U124" s="7"/>
    </row>
    <row r="125" spans="1:2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7"/>
      <c r="T125" s="7"/>
      <c r="U125" s="7"/>
    </row>
    <row r="126" spans="1:21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  <c r="T126" s="7"/>
      <c r="U126" s="7"/>
    </row>
    <row r="127" spans="1:21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  <c r="T127" s="7"/>
      <c r="U127" s="7"/>
    </row>
    <row r="128" spans="1:2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7"/>
      <c r="T128" s="7"/>
      <c r="U128" s="7"/>
    </row>
    <row r="129" spans="1:2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7"/>
      <c r="T129" s="7"/>
      <c r="U129" s="7"/>
    </row>
    <row r="130" spans="1:2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7"/>
      <c r="T130" s="7"/>
      <c r="U130" s="7"/>
    </row>
    <row r="131" spans="1:2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7"/>
      <c r="T131" s="7"/>
      <c r="U131" s="7"/>
    </row>
    <row r="132" spans="1:2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7"/>
      <c r="T132" s="7"/>
      <c r="U132" s="7"/>
    </row>
    <row r="133" spans="1:21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7"/>
      <c r="T133" s="7"/>
      <c r="U133" s="7"/>
    </row>
    <row r="134" spans="1:2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7"/>
      <c r="T134" s="7"/>
      <c r="U134" s="7"/>
    </row>
    <row r="135" spans="1:2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7"/>
      <c r="T135" s="7"/>
      <c r="U135" s="7"/>
    </row>
    <row r="136" spans="1:2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7"/>
      <c r="T136" s="7"/>
      <c r="U136" s="7"/>
    </row>
    <row r="137" spans="1:2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7"/>
      <c r="T137" s="7"/>
      <c r="U137" s="7"/>
    </row>
    <row r="138" spans="1:2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7"/>
      <c r="T138" s="7"/>
      <c r="U138" s="7"/>
    </row>
    <row r="139" spans="1:2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7"/>
      <c r="T139" s="7"/>
      <c r="U139" s="7"/>
    </row>
    <row r="140" spans="1:2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7"/>
      <c r="T140" s="7"/>
      <c r="U140" s="7"/>
    </row>
    <row r="141" spans="1:2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7"/>
      <c r="T141" s="7"/>
      <c r="U141" s="7"/>
    </row>
    <row r="142" spans="1:2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7"/>
      <c r="T142" s="7"/>
      <c r="U142" s="7"/>
    </row>
    <row r="143" spans="1:21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7"/>
      <c r="T143" s="7"/>
      <c r="U143" s="7"/>
    </row>
    <row r="144" spans="1:21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7"/>
      <c r="T144" s="7"/>
      <c r="U144" s="7"/>
    </row>
    <row r="145" spans="1:2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7"/>
      <c r="T145" s="7"/>
      <c r="U145" s="7"/>
    </row>
    <row r="146" spans="1:2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7"/>
      <c r="T146" s="7"/>
      <c r="U146" s="7"/>
    </row>
    <row r="147" spans="1:2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7"/>
      <c r="T147" s="7"/>
      <c r="U147" s="7"/>
    </row>
    <row r="148" spans="1:2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7"/>
      <c r="T148" s="7"/>
      <c r="U148" s="7"/>
    </row>
    <row r="149" spans="1:2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7"/>
      <c r="T149" s="7"/>
      <c r="U149" s="7"/>
    </row>
    <row r="150" spans="1:2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7"/>
      <c r="T150" s="7"/>
      <c r="U150" s="7"/>
    </row>
    <row r="151" spans="1:2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7"/>
      <c r="T151" s="7"/>
      <c r="U151" s="7"/>
    </row>
    <row r="152" spans="1:2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7"/>
      <c r="T152" s="7"/>
      <c r="U152" s="7"/>
    </row>
    <row r="153" spans="1:2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7"/>
      <c r="T153" s="7"/>
      <c r="U153" s="7"/>
    </row>
    <row r="154" spans="1:2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7"/>
      <c r="T154" s="7"/>
      <c r="U154" s="7"/>
    </row>
    <row r="155" spans="1:2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7"/>
      <c r="T155" s="7"/>
      <c r="U155" s="7"/>
    </row>
    <row r="156" spans="1:2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7"/>
      <c r="T156" s="7"/>
      <c r="U156" s="7"/>
    </row>
    <row r="157" spans="1:2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7"/>
      <c r="T157" s="7"/>
      <c r="U157" s="7"/>
    </row>
    <row r="158" spans="1:21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7"/>
      <c r="T158" s="7"/>
      <c r="U158" s="7"/>
    </row>
    <row r="159" spans="1:21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7"/>
      <c r="T159" s="7"/>
      <c r="U159" s="7"/>
    </row>
    <row r="160" spans="1:21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7"/>
      <c r="T160" s="7"/>
      <c r="U160" s="7"/>
    </row>
    <row r="161" spans="1:21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7"/>
      <c r="T161" s="7"/>
      <c r="U161" s="7"/>
    </row>
    <row r="162" spans="1:21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7"/>
      <c r="T162" s="7"/>
      <c r="U162" s="7"/>
    </row>
    <row r="163" spans="1:21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7"/>
      <c r="T163" s="7"/>
      <c r="U163" s="7"/>
    </row>
    <row r="164" spans="1:21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7"/>
      <c r="T164" s="7"/>
      <c r="U164" s="7"/>
    </row>
    <row r="165" spans="1:21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7"/>
      <c r="T165" s="7"/>
      <c r="U165" s="7"/>
    </row>
    <row r="166" spans="1:21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7"/>
      <c r="T166" s="7"/>
      <c r="U166" s="7"/>
    </row>
    <row r="167" spans="1:21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7"/>
      <c r="T167" s="7"/>
      <c r="U167" s="7"/>
    </row>
    <row r="168" spans="1:21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7"/>
      <c r="T168" s="7"/>
      <c r="U168" s="7"/>
    </row>
    <row r="169" spans="1:21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7"/>
      <c r="T169" s="7"/>
      <c r="U169" s="7"/>
    </row>
    <row r="170" spans="1:21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7"/>
      <c r="T170" s="7"/>
      <c r="U170" s="7"/>
    </row>
    <row r="171" spans="1:21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7"/>
      <c r="T171" s="7"/>
      <c r="U171" s="7"/>
    </row>
    <row r="172" spans="1:21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7"/>
      <c r="T172" s="7"/>
      <c r="U172" s="7"/>
    </row>
    <row r="173" spans="1:21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7"/>
      <c r="T173" s="7"/>
      <c r="U173" s="7"/>
    </row>
    <row r="174" spans="1:2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7"/>
      <c r="T174" s="7"/>
      <c r="U174" s="7"/>
    </row>
    <row r="175" spans="1:21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7"/>
      <c r="T175" s="7"/>
      <c r="U175" s="7"/>
    </row>
    <row r="176" spans="1:21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7"/>
      <c r="T176" s="7"/>
      <c r="U176" s="7"/>
    </row>
    <row r="177" spans="1:21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7"/>
      <c r="T177" s="7"/>
      <c r="U177" s="7"/>
    </row>
    <row r="178" spans="1:21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7"/>
      <c r="T178" s="7"/>
      <c r="U178" s="7"/>
    </row>
    <row r="179" spans="1:21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7"/>
      <c r="T179" s="7"/>
      <c r="U179" s="7"/>
    </row>
    <row r="180" spans="1:21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7"/>
      <c r="T180" s="7"/>
      <c r="U180" s="7"/>
    </row>
    <row r="181" spans="1:21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7"/>
      <c r="T181" s="7"/>
      <c r="U181" s="7"/>
    </row>
    <row r="182" spans="1:2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7"/>
      <c r="T182" s="7"/>
      <c r="U182" s="7"/>
    </row>
    <row r="183" spans="1:21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7"/>
      <c r="T183" s="7"/>
      <c r="U183" s="7"/>
    </row>
    <row r="184" spans="1:21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7"/>
      <c r="T184" s="7"/>
      <c r="U184" s="7"/>
    </row>
    <row r="185" spans="1:21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7"/>
      <c r="T185" s="7"/>
      <c r="U185" s="7"/>
    </row>
    <row r="186" spans="1:21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7"/>
      <c r="T186" s="7"/>
      <c r="U186" s="7"/>
    </row>
    <row r="187" spans="1:21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7"/>
      <c r="T187" s="7"/>
      <c r="U187" s="7"/>
    </row>
    <row r="188" spans="1:2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7"/>
      <c r="T188" s="7"/>
      <c r="U188" s="7"/>
    </row>
    <row r="189" spans="1:2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7"/>
      <c r="T189" s="7"/>
      <c r="U189" s="7"/>
    </row>
    <row r="190" spans="1:21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7"/>
      <c r="T190" s="7"/>
      <c r="U190" s="7"/>
    </row>
    <row r="191" spans="1:21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7"/>
      <c r="T191" s="7"/>
      <c r="U191" s="7"/>
    </row>
    <row r="192" spans="1:21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7"/>
      <c r="T192" s="7"/>
      <c r="U192" s="7"/>
    </row>
    <row r="193" spans="1:21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7"/>
      <c r="T193" s="7"/>
      <c r="U193" s="7"/>
    </row>
    <row r="194" spans="1:21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7"/>
      <c r="T194" s="7"/>
      <c r="U194" s="7"/>
    </row>
    <row r="195" spans="1:21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7"/>
      <c r="T195" s="7"/>
      <c r="U195" s="7"/>
    </row>
    <row r="196" spans="1:2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7"/>
      <c r="T196" s="7"/>
      <c r="U196" s="7"/>
    </row>
    <row r="197" spans="1:21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7"/>
      <c r="T197" s="7"/>
      <c r="U197" s="7"/>
    </row>
    <row r="198" spans="1:21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7"/>
      <c r="T198" s="7"/>
      <c r="U198" s="7"/>
    </row>
    <row r="199" spans="1:21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7"/>
      <c r="T199" s="7"/>
      <c r="U199" s="7"/>
    </row>
    <row r="200" spans="1:21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7"/>
      <c r="T200" s="7"/>
      <c r="U200" s="7"/>
    </row>
    <row r="201" spans="1:21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7"/>
      <c r="T201" s="7"/>
      <c r="U201" s="7"/>
    </row>
    <row r="202" spans="1:21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7"/>
      <c r="T202" s="7"/>
      <c r="U202" s="7"/>
    </row>
    <row r="203" spans="1:21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7"/>
      <c r="T203" s="7"/>
      <c r="U203" s="7"/>
    </row>
    <row r="204" spans="1:21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7"/>
      <c r="T204" s="7"/>
      <c r="U204" s="7"/>
    </row>
    <row r="205" spans="1:21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7"/>
      <c r="T205" s="7"/>
      <c r="U205" s="7"/>
    </row>
    <row r="206" spans="1:21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7"/>
      <c r="T206" s="7"/>
      <c r="U206" s="7"/>
    </row>
    <row r="207" spans="1:21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7"/>
      <c r="T207" s="7"/>
      <c r="U207" s="7"/>
    </row>
    <row r="208" spans="1:21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7"/>
      <c r="T208" s="7"/>
      <c r="U208" s="7"/>
    </row>
    <row r="209" spans="1:21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7"/>
      <c r="T209" s="7"/>
      <c r="U209" s="7"/>
    </row>
    <row r="210" spans="1:21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7"/>
      <c r="T210" s="7"/>
      <c r="U210" s="7"/>
    </row>
    <row r="211" spans="1:21" ht="15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7"/>
      <c r="T211" s="7"/>
      <c r="U211" s="7"/>
    </row>
    <row r="212" spans="1:21" ht="15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7"/>
      <c r="T212" s="7"/>
      <c r="U212" s="7"/>
    </row>
    <row r="213" spans="1:21" ht="15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7"/>
      <c r="T213" s="7"/>
      <c r="U213" s="7"/>
    </row>
    <row r="214" spans="1:21" ht="15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7"/>
      <c r="T214" s="7"/>
      <c r="U214" s="7"/>
    </row>
    <row r="215" spans="1:21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7"/>
      <c r="T215" s="7"/>
      <c r="U215" s="7"/>
    </row>
    <row r="216" spans="1:21" ht="15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7"/>
      <c r="T216" s="7"/>
      <c r="U216" s="7"/>
    </row>
    <row r="217" spans="1:21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7"/>
      <c r="T217" s="7"/>
      <c r="U217" s="7"/>
    </row>
    <row r="218" spans="1:21" ht="15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7"/>
      <c r="T218" s="7"/>
      <c r="U218" s="7"/>
    </row>
    <row r="219" spans="1:21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7"/>
      <c r="T219" s="7"/>
      <c r="U219" s="7"/>
    </row>
    <row r="220" spans="1:21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7"/>
      <c r="T220" s="7"/>
      <c r="U220" s="7"/>
    </row>
    <row r="221" spans="1:21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7"/>
      <c r="T221" s="7"/>
      <c r="U221" s="7"/>
    </row>
    <row r="222" spans="1:2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7"/>
      <c r="T222" s="7"/>
      <c r="U222" s="7"/>
    </row>
    <row r="223" spans="1:21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7"/>
      <c r="T223" s="7"/>
      <c r="U223" s="7"/>
    </row>
    <row r="224" spans="1:21" ht="15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7"/>
      <c r="T224" s="7"/>
      <c r="U224" s="7"/>
    </row>
    <row r="225" spans="1:21" ht="15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7"/>
      <c r="T225" s="7"/>
      <c r="U225" s="7"/>
    </row>
    <row r="226" spans="1:2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7"/>
      <c r="T226" s="7"/>
      <c r="U226" s="7"/>
    </row>
    <row r="227" spans="1:21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7"/>
      <c r="T227" s="7"/>
      <c r="U227" s="7"/>
    </row>
    <row r="228" spans="1:21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7"/>
      <c r="T228" s="7"/>
      <c r="U228" s="7"/>
    </row>
    <row r="229" spans="1:21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7"/>
      <c r="T229" s="7"/>
      <c r="U229" s="7"/>
    </row>
    <row r="230" spans="1:21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7"/>
      <c r="T230" s="7"/>
      <c r="U230" s="7"/>
    </row>
    <row r="231" spans="1:21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7"/>
      <c r="T231" s="7"/>
      <c r="U231" s="7"/>
    </row>
    <row r="232" spans="1:2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7"/>
      <c r="T232" s="7"/>
      <c r="U232" s="7"/>
    </row>
    <row r="233" spans="1:21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7"/>
      <c r="T233" s="7"/>
      <c r="U233" s="7"/>
    </row>
    <row r="234" spans="1:21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7"/>
      <c r="T234" s="7"/>
      <c r="U234" s="7"/>
    </row>
    <row r="235" spans="1:21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7"/>
      <c r="T235" s="7"/>
      <c r="U235" s="7"/>
    </row>
    <row r="236" spans="1:21" ht="15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7"/>
      <c r="T236" s="7"/>
      <c r="U236" s="7"/>
    </row>
    <row r="237" spans="1:21" ht="15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7"/>
      <c r="T237" s="7"/>
      <c r="U237" s="7"/>
    </row>
    <row r="238" spans="1:21" ht="15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7"/>
      <c r="T238" s="7"/>
      <c r="U238" s="7"/>
    </row>
    <row r="239" spans="1:21" ht="15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7"/>
      <c r="T239" s="7"/>
      <c r="U239" s="7"/>
    </row>
    <row r="240" spans="1:21" ht="15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7"/>
      <c r="T240" s="7"/>
      <c r="U240" s="7"/>
    </row>
    <row r="241" spans="1:2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7"/>
      <c r="T241" s="7"/>
      <c r="U241" s="7"/>
    </row>
    <row r="242" spans="1:21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7"/>
      <c r="T242" s="7"/>
      <c r="U242" s="7"/>
    </row>
    <row r="243" spans="1:21" ht="15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7"/>
      <c r="T243" s="7"/>
      <c r="U243" s="7"/>
    </row>
    <row r="244" spans="1:21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7"/>
      <c r="T244" s="7"/>
      <c r="U244" s="7"/>
    </row>
    <row r="245" spans="1:21" ht="15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7"/>
      <c r="T245" s="7"/>
      <c r="U245" s="7"/>
    </row>
    <row r="246" spans="1:21" ht="15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7"/>
      <c r="T246" s="7"/>
      <c r="U246" s="7"/>
    </row>
    <row r="247" spans="1:21" ht="15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7"/>
      <c r="T247" s="7"/>
      <c r="U247" s="7"/>
    </row>
    <row r="248" spans="1:21" ht="15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7"/>
      <c r="T248" s="7"/>
      <c r="U248" s="7"/>
    </row>
    <row r="249" spans="1:21" ht="15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7"/>
      <c r="T249" s="7"/>
      <c r="U249" s="7"/>
    </row>
    <row r="250" spans="1:21" ht="15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7"/>
      <c r="T250" s="7"/>
      <c r="U250" s="7"/>
    </row>
    <row r="251" spans="1:21" ht="15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7"/>
      <c r="T251" s="7"/>
      <c r="U251" s="7"/>
    </row>
    <row r="252" spans="1:21" ht="15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7"/>
      <c r="T252" s="7"/>
      <c r="U252" s="7"/>
    </row>
    <row r="253" spans="1:21" ht="15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7"/>
      <c r="T253" s="7"/>
      <c r="U253" s="7"/>
    </row>
    <row r="254" spans="1:21" ht="15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7"/>
      <c r="T254" s="7"/>
      <c r="U254" s="7"/>
    </row>
    <row r="255" spans="1:21" ht="15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7"/>
      <c r="T255" s="7"/>
      <c r="U255" s="7"/>
    </row>
    <row r="256" spans="1:21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7"/>
      <c r="T256" s="7"/>
      <c r="U256" s="7"/>
    </row>
    <row r="257" spans="1:21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7"/>
      <c r="T257" s="7"/>
      <c r="U257" s="7"/>
    </row>
    <row r="258" spans="1:21" ht="15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7"/>
      <c r="T258" s="7"/>
      <c r="U258" s="7"/>
    </row>
    <row r="259" spans="1:21" ht="15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7"/>
      <c r="T259" s="7"/>
      <c r="U259" s="7"/>
    </row>
    <row r="260" spans="1:21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7"/>
      <c r="T260" s="7"/>
      <c r="U260" s="7"/>
    </row>
    <row r="261" spans="1:21" ht="15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7"/>
      <c r="T261" s="7"/>
      <c r="U261" s="7"/>
    </row>
    <row r="262" spans="1:21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7"/>
      <c r="T262" s="7"/>
      <c r="U262" s="7"/>
    </row>
    <row r="263" spans="1:21" ht="15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7"/>
      <c r="T263" s="7"/>
      <c r="U263" s="7"/>
    </row>
    <row r="264" spans="1:21" ht="15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7"/>
      <c r="T264" s="7"/>
      <c r="U264" s="7"/>
    </row>
    <row r="265" spans="1:21" ht="15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7"/>
      <c r="T265" s="7"/>
      <c r="U265" s="7"/>
    </row>
    <row r="266" spans="1:21" ht="15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7"/>
      <c r="T266" s="7"/>
      <c r="U266" s="7"/>
    </row>
    <row r="267" spans="1:21" ht="15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7"/>
      <c r="T267" s="7"/>
      <c r="U267" s="7"/>
    </row>
    <row r="268" spans="1:21" ht="15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7"/>
      <c r="T268" s="7"/>
      <c r="U268" s="7"/>
    </row>
    <row r="269" spans="1:21" ht="15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7"/>
      <c r="T269" s="7"/>
      <c r="U269" s="7"/>
    </row>
    <row r="270" spans="1:21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7"/>
      <c r="T270" s="7"/>
      <c r="U270" s="7"/>
    </row>
    <row r="271" spans="1:21" ht="15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7"/>
      <c r="T271" s="7"/>
      <c r="U271" s="7"/>
    </row>
    <row r="272" spans="1:21" ht="15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7"/>
      <c r="T272" s="7"/>
      <c r="U272" s="7"/>
    </row>
    <row r="273" spans="1:21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7"/>
      <c r="T273" s="7"/>
      <c r="U273" s="7"/>
    </row>
    <row r="274" spans="1:21" ht="15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7"/>
      <c r="T274" s="7"/>
      <c r="U274" s="7"/>
    </row>
    <row r="275" spans="1:21" ht="15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7"/>
      <c r="T275" s="7"/>
      <c r="U275" s="7"/>
    </row>
    <row r="276" spans="1:21" ht="15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7"/>
      <c r="T276" s="7"/>
      <c r="U276" s="7"/>
    </row>
    <row r="277" spans="1:21" ht="15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7"/>
      <c r="T277" s="7"/>
      <c r="U277" s="7"/>
    </row>
    <row r="278" spans="1:21" ht="15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7"/>
      <c r="T278" s="7"/>
      <c r="U278" s="7"/>
    </row>
    <row r="279" spans="1:21" ht="15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7"/>
      <c r="T279" s="7"/>
      <c r="U279" s="7"/>
    </row>
    <row r="280" spans="1:21" ht="15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7"/>
      <c r="T280" s="7"/>
      <c r="U280" s="7"/>
    </row>
    <row r="281" spans="1:21" ht="15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7"/>
      <c r="T281" s="7"/>
      <c r="U281" s="7"/>
    </row>
    <row r="282" spans="1:21" ht="15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7"/>
      <c r="T282" s="7"/>
      <c r="U282" s="7"/>
    </row>
    <row r="283" spans="1:21" ht="15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7"/>
      <c r="T283" s="7"/>
      <c r="U283" s="7"/>
    </row>
    <row r="284" spans="1:21" ht="15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7"/>
      <c r="T284" s="7"/>
      <c r="U284" s="7"/>
    </row>
    <row r="285" spans="1:21" ht="15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7"/>
      <c r="T285" s="7"/>
      <c r="U285" s="7"/>
    </row>
    <row r="286" spans="1:21" ht="15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7"/>
      <c r="T286" s="7"/>
      <c r="U286" s="7"/>
    </row>
    <row r="287" spans="1:21" ht="15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7"/>
      <c r="T287" s="7"/>
      <c r="U287" s="7"/>
    </row>
    <row r="288" spans="1:21" ht="15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7"/>
      <c r="T288" s="7"/>
      <c r="U288" s="7"/>
    </row>
    <row r="289" spans="1:21" ht="15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7"/>
      <c r="T289" s="7"/>
      <c r="U289" s="7"/>
    </row>
    <row r="290" spans="1:21" ht="15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7"/>
      <c r="T290" s="7"/>
      <c r="U290" s="7"/>
    </row>
    <row r="291" spans="1:21" ht="15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7"/>
      <c r="T291" s="7"/>
      <c r="U291" s="7"/>
    </row>
    <row r="292" spans="1:21" ht="15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7"/>
      <c r="T292" s="7"/>
      <c r="U292" s="7"/>
    </row>
    <row r="293" spans="1:21" ht="15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7"/>
      <c r="T293" s="7"/>
      <c r="U293" s="7"/>
    </row>
    <row r="294" spans="1:21" ht="15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7"/>
      <c r="T294" s="7"/>
      <c r="U294" s="7"/>
    </row>
    <row r="295" spans="1:21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7"/>
      <c r="T295" s="7"/>
      <c r="U295" s="7"/>
    </row>
    <row r="296" spans="1:21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7"/>
      <c r="T296" s="7"/>
      <c r="U296" s="7"/>
    </row>
    <row r="297" spans="1:21" ht="15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7"/>
      <c r="T297" s="7"/>
      <c r="U297" s="7"/>
    </row>
    <row r="298" spans="1:21" ht="15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7"/>
      <c r="T298" s="7"/>
      <c r="U298" s="7"/>
    </row>
    <row r="299" spans="1:21" ht="15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7"/>
      <c r="T299" s="7"/>
      <c r="U299" s="7"/>
    </row>
    <row r="300" spans="1:21" ht="15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7"/>
      <c r="T300" s="7"/>
      <c r="U300" s="7"/>
    </row>
    <row r="301" spans="1:21" ht="15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7"/>
      <c r="T301" s="7"/>
      <c r="U301" s="7"/>
    </row>
    <row r="302" spans="1:21" ht="15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7"/>
      <c r="T302" s="7"/>
      <c r="U302" s="7"/>
    </row>
    <row r="303" spans="1:21" ht="15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7"/>
      <c r="T303" s="7"/>
      <c r="U303" s="7"/>
    </row>
    <row r="304" spans="1:21" ht="15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7"/>
      <c r="T304" s="7"/>
      <c r="U304" s="7"/>
    </row>
    <row r="305" spans="1:21" ht="15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7"/>
      <c r="T305" s="7"/>
      <c r="U305" s="7"/>
    </row>
    <row r="306" spans="1:21" ht="15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7"/>
      <c r="T306" s="7"/>
      <c r="U306" s="7"/>
    </row>
    <row r="307" spans="1:21" ht="15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7"/>
      <c r="T307" s="7"/>
      <c r="U307" s="7"/>
    </row>
    <row r="308" spans="1:21" ht="15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7"/>
      <c r="T308" s="7"/>
      <c r="U308" s="7"/>
    </row>
    <row r="309" spans="1:21" ht="15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7"/>
      <c r="T309" s="7"/>
      <c r="U309" s="7"/>
    </row>
    <row r="310" spans="1:21" ht="15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7"/>
      <c r="T310" s="7"/>
      <c r="U310" s="7"/>
    </row>
    <row r="311" spans="1:21" ht="15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7"/>
      <c r="T311" s="7"/>
      <c r="U311" s="7"/>
    </row>
    <row r="312" spans="1:21" ht="15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7"/>
      <c r="T312" s="7"/>
      <c r="U312" s="7"/>
    </row>
    <row r="313" spans="1:21" ht="15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7"/>
      <c r="T313" s="7"/>
      <c r="U313" s="7"/>
    </row>
    <row r="314" spans="1:21" ht="15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7"/>
      <c r="T314" s="7"/>
      <c r="U314" s="7"/>
    </row>
    <row r="315" spans="1:21" ht="15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7"/>
      <c r="T315" s="7"/>
      <c r="U315" s="7"/>
    </row>
    <row r="316" spans="1:21" ht="15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7"/>
      <c r="T316" s="7"/>
      <c r="U316" s="7"/>
    </row>
    <row r="317" spans="1:21" ht="15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7"/>
      <c r="T317" s="7"/>
      <c r="U317" s="7"/>
    </row>
    <row r="318" spans="1:21" ht="15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7"/>
      <c r="T318" s="7"/>
      <c r="U318" s="7"/>
    </row>
    <row r="319" spans="1:21" ht="15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7"/>
      <c r="T319" s="7"/>
      <c r="U319" s="7"/>
    </row>
    <row r="320" spans="1:21" ht="15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7"/>
      <c r="T320" s="7"/>
      <c r="U320" s="7"/>
    </row>
    <row r="321" spans="1:21" ht="15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7"/>
      <c r="T321" s="7"/>
      <c r="U321" s="7"/>
    </row>
    <row r="322" spans="1:21" ht="15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7"/>
      <c r="T322" s="7"/>
      <c r="U322" s="7"/>
    </row>
    <row r="323" spans="1:21" ht="15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7"/>
      <c r="T323" s="7"/>
      <c r="U323" s="7"/>
    </row>
    <row r="324" spans="1:21" ht="15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7"/>
      <c r="T324" s="7"/>
      <c r="U324" s="7"/>
    </row>
    <row r="325" spans="1:21" ht="15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7"/>
      <c r="T325" s="7"/>
      <c r="U325" s="7"/>
    </row>
    <row r="326" spans="1:21" ht="15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7"/>
      <c r="T326" s="7"/>
      <c r="U326" s="7"/>
    </row>
    <row r="327" spans="1:21" ht="15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7"/>
      <c r="T327" s="7"/>
      <c r="U327" s="7"/>
    </row>
    <row r="328" spans="1:21" ht="15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7"/>
      <c r="T328" s="7"/>
      <c r="U328" s="7"/>
    </row>
    <row r="329" spans="1:21" ht="15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7"/>
      <c r="T329" s="7"/>
      <c r="U329" s="7"/>
    </row>
    <row r="330" spans="1:21" ht="15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7"/>
      <c r="T330" s="7"/>
      <c r="U330" s="7"/>
    </row>
    <row r="331" spans="1:21" ht="15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7"/>
      <c r="T331" s="7"/>
      <c r="U331" s="7"/>
    </row>
    <row r="332" spans="1:21" ht="15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7"/>
      <c r="T332" s="7"/>
      <c r="U332" s="7"/>
    </row>
    <row r="333" spans="1:21" ht="15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7"/>
      <c r="T333" s="7"/>
      <c r="U333" s="7"/>
    </row>
    <row r="334" spans="1:21" ht="15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7"/>
      <c r="T334" s="7"/>
      <c r="U334" s="7"/>
    </row>
    <row r="335" spans="1:21" ht="15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7"/>
      <c r="T335" s="7"/>
      <c r="U335" s="7"/>
    </row>
    <row r="336" spans="1:21" ht="15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7"/>
      <c r="T336" s="7"/>
      <c r="U336" s="7"/>
    </row>
    <row r="337" spans="1:21" ht="15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7"/>
      <c r="T337" s="7"/>
      <c r="U337" s="7"/>
    </row>
    <row r="338" spans="1:21" ht="15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7"/>
      <c r="T338" s="7"/>
      <c r="U338" s="7"/>
    </row>
    <row r="339" spans="1:21" ht="15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7"/>
      <c r="T339" s="7"/>
      <c r="U339" s="7"/>
    </row>
    <row r="340" spans="1:21" ht="15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7"/>
      <c r="T340" s="7"/>
      <c r="U340" s="7"/>
    </row>
    <row r="341" spans="1:21" ht="15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7"/>
      <c r="T341" s="7"/>
      <c r="U341" s="7"/>
    </row>
    <row r="342" spans="1:21" ht="15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7"/>
      <c r="T342" s="7"/>
      <c r="U342" s="7"/>
    </row>
    <row r="343" spans="1:21" ht="15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7"/>
      <c r="T343" s="7"/>
      <c r="U343" s="7"/>
    </row>
    <row r="344" spans="1:21" ht="15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7"/>
      <c r="T344" s="7"/>
      <c r="U344" s="7"/>
    </row>
    <row r="345" spans="1:21" ht="15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7"/>
      <c r="T345" s="7"/>
      <c r="U345" s="7"/>
    </row>
    <row r="346" spans="1:21" ht="15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7"/>
      <c r="T346" s="7"/>
      <c r="U346" s="7"/>
    </row>
    <row r="347" spans="1:21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7"/>
      <c r="T347" s="7"/>
      <c r="U347" s="7"/>
    </row>
    <row r="348" spans="1:21" ht="15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7"/>
      <c r="T348" s="7"/>
      <c r="U348" s="7"/>
    </row>
    <row r="349" spans="1:21" ht="15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7"/>
      <c r="T349" s="7"/>
      <c r="U349" s="7"/>
    </row>
    <row r="350" spans="1:21" ht="15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7"/>
      <c r="T350" s="7"/>
      <c r="U350" s="7"/>
    </row>
    <row r="351" spans="1:21" ht="15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7"/>
      <c r="T351" s="7"/>
      <c r="U351" s="7"/>
    </row>
    <row r="352" spans="1:21" ht="15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7"/>
      <c r="T352" s="7"/>
      <c r="U352" s="7"/>
    </row>
    <row r="353" spans="1:21" ht="15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7"/>
      <c r="T353" s="7"/>
      <c r="U353" s="7"/>
    </row>
    <row r="354" spans="1:21" ht="15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7"/>
      <c r="T354" s="7"/>
      <c r="U354" s="7"/>
    </row>
    <row r="355" spans="1:21" ht="15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7"/>
      <c r="T355" s="7"/>
      <c r="U355" s="7"/>
    </row>
    <row r="356" spans="1:21" ht="15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7"/>
      <c r="T356" s="7"/>
      <c r="U356" s="7"/>
    </row>
    <row r="357" spans="1:21" ht="15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7"/>
      <c r="T357" s="7"/>
      <c r="U357" s="7"/>
    </row>
    <row r="358" spans="1:21" ht="15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7"/>
      <c r="T358" s="7"/>
      <c r="U358" s="7"/>
    </row>
    <row r="359" spans="1:21" ht="15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7"/>
      <c r="T359" s="7"/>
      <c r="U359" s="7"/>
    </row>
    <row r="360" spans="1:21" ht="15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7"/>
      <c r="T360" s="7"/>
      <c r="U360" s="7"/>
    </row>
    <row r="361" spans="1:21" ht="15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7"/>
      <c r="T361" s="7"/>
      <c r="U361" s="7"/>
    </row>
    <row r="362" spans="1:21" ht="15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7"/>
      <c r="T362" s="7"/>
      <c r="U362" s="7"/>
    </row>
    <row r="363" spans="1:21" ht="15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7"/>
      <c r="T363" s="7"/>
      <c r="U363" s="7"/>
    </row>
    <row r="364" spans="1:21" ht="15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7"/>
      <c r="T364" s="7"/>
      <c r="U364" s="7"/>
    </row>
    <row r="365" spans="1:21" ht="15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7"/>
      <c r="T365" s="7"/>
      <c r="U365" s="7"/>
    </row>
    <row r="366" spans="1:21" ht="15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7"/>
      <c r="T366" s="7"/>
      <c r="U366" s="7"/>
    </row>
    <row r="367" spans="1:21" ht="15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7"/>
      <c r="T367" s="7"/>
      <c r="U367" s="7"/>
    </row>
    <row r="368" spans="1:21" ht="15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7"/>
      <c r="T368" s="7"/>
      <c r="U368" s="7"/>
    </row>
    <row r="369" spans="1:21" ht="15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7"/>
      <c r="T369" s="7"/>
      <c r="U369" s="7"/>
    </row>
    <row r="370" spans="1:21" ht="15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7"/>
      <c r="T370" s="7"/>
      <c r="U370" s="7"/>
    </row>
    <row r="371" spans="1:21" ht="15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7"/>
      <c r="T371" s="7"/>
      <c r="U371" s="7"/>
    </row>
    <row r="372" spans="1:21" ht="15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7"/>
      <c r="T372" s="7"/>
      <c r="U372" s="7"/>
    </row>
    <row r="373" spans="1:21" ht="15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7"/>
      <c r="T373" s="7"/>
      <c r="U373" s="7"/>
    </row>
    <row r="374" spans="1:21" ht="15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7"/>
      <c r="T374" s="7"/>
      <c r="U374" s="7"/>
    </row>
    <row r="375" spans="1:21" ht="15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7"/>
      <c r="T375" s="7"/>
      <c r="U375" s="7"/>
    </row>
    <row r="376" spans="1:21" ht="15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7"/>
      <c r="T376" s="7"/>
      <c r="U376" s="7"/>
    </row>
    <row r="377" spans="1:21" ht="15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7"/>
      <c r="T377" s="7"/>
      <c r="U377" s="7"/>
    </row>
    <row r="378" spans="1:21" ht="15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7"/>
      <c r="T378" s="7"/>
      <c r="U378" s="7"/>
    </row>
    <row r="379" spans="1:21" ht="15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7"/>
      <c r="T379" s="7"/>
      <c r="U379" s="7"/>
    </row>
    <row r="380" spans="1:21" ht="15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7"/>
      <c r="T380" s="7"/>
      <c r="U380" s="7"/>
    </row>
    <row r="381" spans="1:21" ht="15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7"/>
      <c r="T381" s="7"/>
      <c r="U381" s="7"/>
    </row>
    <row r="382" spans="1:21" ht="15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7"/>
      <c r="T382" s="7"/>
      <c r="U382" s="7"/>
    </row>
    <row r="383" spans="1:21" ht="15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7"/>
      <c r="T383" s="7"/>
      <c r="U383" s="7"/>
    </row>
    <row r="384" spans="1:21" ht="15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7"/>
      <c r="T384" s="7"/>
      <c r="U384" s="7"/>
    </row>
    <row r="385" spans="1:21" ht="15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7"/>
      <c r="T385" s="7"/>
      <c r="U385" s="7"/>
    </row>
    <row r="386" spans="1:21" ht="15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7"/>
      <c r="T386" s="7"/>
      <c r="U386" s="7"/>
    </row>
    <row r="387" spans="1:21" ht="15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7"/>
      <c r="T387" s="7"/>
      <c r="U387" s="7"/>
    </row>
    <row r="388" spans="1:21" ht="15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7"/>
      <c r="T388" s="7"/>
      <c r="U388" s="7"/>
    </row>
    <row r="389" spans="1:21" ht="15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7"/>
      <c r="T389" s="7"/>
      <c r="U389" s="7"/>
    </row>
    <row r="390" spans="1:21" ht="15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7"/>
      <c r="T390" s="7"/>
      <c r="U390" s="7"/>
    </row>
    <row r="391" spans="1:21" ht="15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7"/>
      <c r="T391" s="7"/>
      <c r="U391" s="7"/>
    </row>
    <row r="392" spans="1:21" ht="15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7"/>
      <c r="T392" s="7"/>
      <c r="U392" s="7"/>
    </row>
    <row r="393" spans="1:21" ht="15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7"/>
      <c r="T393" s="7"/>
      <c r="U393" s="7"/>
    </row>
    <row r="394" spans="1:21" ht="15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7"/>
      <c r="T394" s="7"/>
      <c r="U394" s="7"/>
    </row>
    <row r="395" spans="1:21" ht="15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7"/>
      <c r="T395" s="7"/>
      <c r="U395" s="7"/>
    </row>
    <row r="396" spans="1:21" ht="15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7"/>
      <c r="T396" s="7"/>
      <c r="U396" s="7"/>
    </row>
    <row r="397" spans="1:21" ht="15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7"/>
      <c r="T397" s="7"/>
      <c r="U397" s="7"/>
    </row>
    <row r="398" spans="1:21" ht="15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7"/>
      <c r="T398" s="7"/>
      <c r="U398" s="7"/>
    </row>
    <row r="399" spans="1:21" ht="15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7"/>
      <c r="T399" s="7"/>
      <c r="U399" s="7"/>
    </row>
    <row r="400" spans="1:21" ht="15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7"/>
      <c r="T400" s="7"/>
      <c r="U400" s="7"/>
    </row>
    <row r="401" spans="1:21" ht="15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7"/>
      <c r="T401" s="7"/>
      <c r="U401" s="7"/>
    </row>
    <row r="402" spans="1:21" ht="15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7"/>
      <c r="T402" s="7"/>
      <c r="U402" s="7"/>
    </row>
    <row r="403" spans="1:21" ht="15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7"/>
      <c r="T403" s="7"/>
      <c r="U403" s="7"/>
    </row>
    <row r="404" spans="1:21" ht="15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7"/>
      <c r="T404" s="7"/>
      <c r="U404" s="7"/>
    </row>
    <row r="405" spans="1:21" ht="15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7"/>
      <c r="T405" s="7"/>
      <c r="U405" s="7"/>
    </row>
    <row r="406" spans="1:21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7"/>
      <c r="T406" s="7"/>
      <c r="U406" s="7"/>
    </row>
    <row r="407" spans="1:21" ht="15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7"/>
      <c r="T407" s="7"/>
      <c r="U407" s="7"/>
    </row>
    <row r="408" spans="1:21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7"/>
      <c r="T408" s="7"/>
      <c r="U408" s="7"/>
    </row>
    <row r="409" spans="1:21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7"/>
      <c r="T409" s="7"/>
      <c r="U409" s="7"/>
    </row>
    <row r="410" spans="1:21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7"/>
      <c r="T410" s="7"/>
      <c r="U410" s="7"/>
    </row>
    <row r="411" spans="1:21" ht="15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7"/>
      <c r="T411" s="7"/>
      <c r="U411" s="7"/>
    </row>
    <row r="412" spans="1:21" ht="15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7"/>
      <c r="T412" s="7"/>
      <c r="U412" s="7"/>
    </row>
    <row r="413" spans="1:21" ht="15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7"/>
      <c r="T413" s="7"/>
      <c r="U413" s="7"/>
    </row>
    <row r="414" spans="1:21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7"/>
      <c r="T414" s="7"/>
      <c r="U414" s="7"/>
    </row>
    <row r="415" spans="1:21" ht="15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7"/>
      <c r="T415" s="7"/>
      <c r="U415" s="7"/>
    </row>
    <row r="416" spans="1:21" ht="15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7"/>
      <c r="T416" s="7"/>
      <c r="U416" s="7"/>
    </row>
    <row r="417" spans="1:21" ht="15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7"/>
      <c r="T417" s="7"/>
      <c r="U417" s="7"/>
    </row>
    <row r="418" spans="1:21" ht="15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7"/>
      <c r="T418" s="7"/>
      <c r="U418" s="7"/>
    </row>
    <row r="419" spans="1:21" ht="15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7"/>
      <c r="T419" s="7"/>
      <c r="U419" s="7"/>
    </row>
    <row r="420" spans="1:21" ht="15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7"/>
      <c r="T420" s="7"/>
      <c r="U420" s="7"/>
    </row>
    <row r="421" spans="1:21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7"/>
      <c r="T421" s="7"/>
      <c r="U421" s="7"/>
    </row>
    <row r="422" spans="1:21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7"/>
      <c r="T422" s="7"/>
      <c r="U422" s="7"/>
    </row>
    <row r="423" spans="1:21" ht="15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7"/>
      <c r="T423" s="7"/>
      <c r="U423" s="7"/>
    </row>
    <row r="424" spans="1:21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7"/>
      <c r="T424" s="7"/>
      <c r="U424" s="7"/>
    </row>
    <row r="425" spans="1:21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7"/>
      <c r="T425" s="7"/>
      <c r="U425" s="7"/>
    </row>
    <row r="426" spans="1:21" ht="15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7"/>
      <c r="T426" s="7"/>
      <c r="U426" s="7"/>
    </row>
    <row r="427" spans="1:21" ht="15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7"/>
      <c r="T427" s="7"/>
      <c r="U427" s="7"/>
    </row>
    <row r="428" spans="1:21" ht="15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7"/>
      <c r="T428" s="7"/>
      <c r="U428" s="7"/>
    </row>
    <row r="429" spans="1:21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7"/>
      <c r="T429" s="7"/>
      <c r="U429" s="7"/>
    </row>
    <row r="430" spans="1:21" ht="15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7"/>
      <c r="T430" s="7"/>
      <c r="U430" s="7"/>
    </row>
    <row r="431" spans="1:21" ht="15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7"/>
      <c r="T431" s="7"/>
      <c r="U431" s="7"/>
    </row>
    <row r="432" spans="1:21" ht="15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7"/>
      <c r="T432" s="7"/>
      <c r="U432" s="7"/>
    </row>
    <row r="433" spans="1:21" ht="15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7"/>
      <c r="T433" s="7"/>
      <c r="U433" s="7"/>
    </row>
    <row r="434" spans="1:21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7"/>
      <c r="T434" s="7"/>
      <c r="U434" s="7"/>
    </row>
    <row r="435" spans="1:21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7"/>
      <c r="T435" s="7"/>
      <c r="U435" s="7"/>
    </row>
    <row r="436" spans="1:21" ht="15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7"/>
      <c r="T436" s="7"/>
      <c r="U436" s="7"/>
    </row>
    <row r="437" spans="1:21" ht="15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7"/>
      <c r="T437" s="7"/>
      <c r="U437" s="7"/>
    </row>
    <row r="438" spans="1:21" ht="15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7"/>
      <c r="T438" s="7"/>
      <c r="U438" s="7"/>
    </row>
    <row r="439" spans="1:21" ht="15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7"/>
      <c r="T439" s="7"/>
      <c r="U439" s="7"/>
    </row>
    <row r="440" spans="1:21" ht="15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7"/>
      <c r="T440" s="7"/>
      <c r="U440" s="7"/>
    </row>
    <row r="441" spans="1:21" ht="15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7"/>
      <c r="T441" s="7"/>
      <c r="U441" s="7"/>
    </row>
    <row r="442" spans="1:21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7"/>
      <c r="T442" s="7"/>
      <c r="U442" s="7"/>
    </row>
    <row r="443" spans="1:21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7"/>
      <c r="T443" s="7"/>
      <c r="U443" s="7"/>
    </row>
    <row r="444" spans="1:21" ht="15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7"/>
      <c r="T444" s="7"/>
      <c r="U444" s="7"/>
    </row>
    <row r="445" spans="1:21" ht="15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7"/>
      <c r="T445" s="7"/>
      <c r="U445" s="7"/>
    </row>
    <row r="446" spans="1:21" ht="15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7"/>
      <c r="T446" s="7"/>
      <c r="U446" s="7"/>
    </row>
    <row r="447" spans="1:21" ht="15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7"/>
      <c r="T447" s="7"/>
      <c r="U447" s="7"/>
    </row>
    <row r="448" spans="1:21" ht="15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7"/>
      <c r="T448" s="7"/>
      <c r="U448" s="7"/>
    </row>
    <row r="449" spans="1:21" ht="15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7"/>
      <c r="T449" s="7"/>
      <c r="U449" s="7"/>
    </row>
    <row r="450" spans="1:21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7"/>
      <c r="T450" s="7"/>
      <c r="U450" s="7"/>
    </row>
    <row r="451" spans="1:21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7"/>
      <c r="T451" s="7"/>
      <c r="U451" s="7"/>
    </row>
    <row r="452" spans="1:21" ht="15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7"/>
      <c r="T452" s="7"/>
      <c r="U452" s="7"/>
    </row>
    <row r="453" spans="1:21" ht="15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7"/>
      <c r="T453" s="7"/>
      <c r="U453" s="7"/>
    </row>
    <row r="454" spans="1:21" ht="15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7"/>
      <c r="T454" s="7"/>
      <c r="U454" s="7"/>
    </row>
    <row r="455" spans="1:21" ht="15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7"/>
      <c r="T455" s="7"/>
      <c r="U455" s="7"/>
    </row>
    <row r="456" spans="1:21" ht="15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7"/>
      <c r="T456" s="7"/>
      <c r="U456" s="7"/>
    </row>
    <row r="457" spans="1:21" ht="15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7"/>
      <c r="T457" s="7"/>
      <c r="U457" s="7"/>
    </row>
    <row r="458" spans="1:21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7"/>
      <c r="T458" s="7"/>
      <c r="U458" s="7"/>
    </row>
    <row r="459" spans="1:21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7"/>
      <c r="T459" s="7"/>
      <c r="U459" s="7"/>
    </row>
    <row r="460" spans="1:21" ht="15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7"/>
      <c r="T460" s="7"/>
      <c r="U460" s="7"/>
    </row>
    <row r="461" spans="1:21" ht="15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7"/>
      <c r="T461" s="7"/>
      <c r="U461" s="7"/>
    </row>
    <row r="462" spans="1:21" ht="15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7"/>
      <c r="T462" s="7"/>
      <c r="U462" s="7"/>
    </row>
    <row r="463" spans="1:21" ht="15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7"/>
      <c r="T463" s="7"/>
      <c r="U463" s="7"/>
    </row>
    <row r="464" spans="1:21" ht="15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7"/>
      <c r="T464" s="7"/>
      <c r="U464" s="7"/>
    </row>
    <row r="465" spans="1:21" ht="15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7"/>
      <c r="T465" s="7"/>
      <c r="U465" s="7"/>
    </row>
    <row r="466" spans="1:21" ht="15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7"/>
      <c r="T466" s="7"/>
      <c r="U466" s="7"/>
    </row>
    <row r="467" spans="1:21" ht="15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7"/>
      <c r="T467" s="7"/>
      <c r="U467" s="7"/>
    </row>
    <row r="468" spans="1:21" ht="15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7"/>
      <c r="T468" s="7"/>
      <c r="U468" s="7"/>
    </row>
    <row r="469" spans="1:21" ht="15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7"/>
      <c r="T469" s="7"/>
      <c r="U469" s="7"/>
    </row>
    <row r="470" spans="1:21" ht="15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7"/>
      <c r="T470" s="7"/>
      <c r="U470" s="7"/>
    </row>
    <row r="471" spans="1:21" ht="15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7"/>
      <c r="T471" s="7"/>
      <c r="U471" s="7"/>
    </row>
    <row r="472" spans="1:21" ht="15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7"/>
      <c r="T472" s="7"/>
      <c r="U472" s="7"/>
    </row>
    <row r="473" spans="1:21" ht="15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7"/>
      <c r="T473" s="7"/>
      <c r="U473" s="7"/>
    </row>
    <row r="474" spans="1:21" ht="15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7"/>
      <c r="T474" s="7"/>
      <c r="U474" s="7"/>
    </row>
    <row r="475" spans="1:21" ht="15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7"/>
      <c r="T475" s="7"/>
      <c r="U475" s="7"/>
    </row>
    <row r="476" spans="1:21" ht="15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7"/>
      <c r="T476" s="7"/>
      <c r="U476" s="7"/>
    </row>
    <row r="477" spans="1:21" ht="15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7"/>
      <c r="T477" s="7"/>
      <c r="U477" s="7"/>
    </row>
    <row r="478" spans="1:21" ht="15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7"/>
      <c r="T478" s="7"/>
      <c r="U478" s="7"/>
    </row>
    <row r="479" spans="1:21" ht="15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7"/>
      <c r="T479" s="7"/>
      <c r="U479" s="7"/>
    </row>
    <row r="480" spans="1:21" ht="15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7"/>
      <c r="T480" s="7"/>
      <c r="U480" s="7"/>
    </row>
    <row r="481" spans="1:21" ht="15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7"/>
      <c r="T481" s="7"/>
      <c r="U481" s="7"/>
    </row>
    <row r="482" spans="1:21" ht="15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7"/>
      <c r="T482" s="7"/>
      <c r="U482" s="7"/>
    </row>
    <row r="483" spans="1:21" ht="15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7"/>
      <c r="T483" s="7"/>
      <c r="U483" s="7"/>
    </row>
    <row r="484" spans="1:21" ht="15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7"/>
      <c r="T484" s="7"/>
      <c r="U484" s="7"/>
    </row>
    <row r="485" spans="1:21" ht="15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7"/>
      <c r="T485" s="7"/>
      <c r="U485" s="7"/>
    </row>
    <row r="486" spans="1:21" ht="15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7"/>
      <c r="T486" s="7"/>
      <c r="U486" s="7"/>
    </row>
    <row r="487" spans="1:21" ht="15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7"/>
      <c r="T487" s="7"/>
      <c r="U487" s="7"/>
    </row>
    <row r="488" spans="1:21" ht="15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7"/>
      <c r="T488" s="7"/>
      <c r="U488" s="7"/>
    </row>
    <row r="489" spans="1:21" ht="15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7"/>
      <c r="T489" s="7"/>
      <c r="U489" s="7"/>
    </row>
    <row r="490" spans="1:21" ht="15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7"/>
      <c r="T490" s="7"/>
      <c r="U490" s="7"/>
    </row>
    <row r="491" spans="1:21" ht="15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7"/>
      <c r="T491" s="7"/>
      <c r="U491" s="7"/>
    </row>
    <row r="492" spans="1:21" ht="15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7"/>
      <c r="T492" s="7"/>
      <c r="U492" s="7"/>
    </row>
    <row r="493" spans="1:21" ht="15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7"/>
      <c r="T493" s="7"/>
      <c r="U493" s="7"/>
    </row>
    <row r="494" spans="1:21" ht="15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7"/>
      <c r="T494" s="7"/>
      <c r="U494" s="7"/>
    </row>
    <row r="495" spans="1:21" ht="15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7"/>
      <c r="T495" s="7"/>
      <c r="U495" s="7"/>
    </row>
    <row r="496" spans="1:21" ht="15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7"/>
      <c r="T496" s="7"/>
      <c r="U496" s="7"/>
    </row>
    <row r="497" spans="1:21" ht="15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7"/>
      <c r="T497" s="7"/>
      <c r="U497" s="7"/>
    </row>
    <row r="498" spans="1:21" ht="15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7"/>
      <c r="T498" s="7"/>
      <c r="U498" s="7"/>
    </row>
    <row r="499" spans="1:21" ht="15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7"/>
      <c r="T499" s="7"/>
      <c r="U499" s="7"/>
    </row>
    <row r="500" spans="1:21" ht="15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7"/>
      <c r="T500" s="7"/>
      <c r="U500" s="7"/>
    </row>
    <row r="501" spans="1:21" ht="15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7"/>
      <c r="T501" s="7"/>
      <c r="U501" s="7"/>
    </row>
    <row r="502" spans="1:21" ht="15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7"/>
      <c r="T502" s="7"/>
      <c r="U502" s="7"/>
    </row>
    <row r="503" spans="1:21" ht="15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7"/>
      <c r="T503" s="7"/>
      <c r="U503" s="7"/>
    </row>
    <row r="504" spans="1:21" ht="15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7"/>
      <c r="T504" s="7"/>
      <c r="U504" s="7"/>
    </row>
    <row r="505" spans="1:21" ht="15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7"/>
      <c r="T505" s="7"/>
      <c r="U505" s="7"/>
    </row>
    <row r="506" spans="1:21" ht="15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7"/>
      <c r="T506" s="7"/>
      <c r="U506" s="7"/>
    </row>
    <row r="507" spans="1:21" ht="15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7"/>
      <c r="T507" s="7"/>
      <c r="U507" s="7"/>
    </row>
    <row r="508" spans="1:21" ht="15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7"/>
      <c r="T508" s="7"/>
      <c r="U508" s="7"/>
    </row>
    <row r="509" spans="1:21" ht="15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7"/>
      <c r="T509" s="7"/>
      <c r="U509" s="7"/>
    </row>
    <row r="510" spans="1:21" ht="15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7"/>
      <c r="T510" s="7"/>
      <c r="U510" s="7"/>
    </row>
    <row r="511" spans="1:21" ht="15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7"/>
      <c r="T511" s="7"/>
      <c r="U511" s="7"/>
    </row>
    <row r="512" spans="1:21" ht="15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7"/>
      <c r="T512" s="7"/>
      <c r="U512" s="7"/>
    </row>
    <row r="513" spans="1:21" ht="15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7"/>
      <c r="T513" s="7"/>
      <c r="U513" s="7"/>
    </row>
    <row r="514" spans="1:21" ht="15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7"/>
      <c r="T514" s="7"/>
      <c r="U514" s="7"/>
    </row>
    <row r="515" spans="1:21" ht="15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7"/>
      <c r="T515" s="7"/>
      <c r="U515" s="7"/>
    </row>
    <row r="516" spans="1:21" ht="15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7"/>
      <c r="T516" s="7"/>
      <c r="U516" s="7"/>
    </row>
    <row r="517" spans="1:21" ht="15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7"/>
      <c r="T517" s="7"/>
      <c r="U517" s="7"/>
    </row>
    <row r="518" spans="1:21" ht="15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7"/>
      <c r="T518" s="7"/>
      <c r="U518" s="7"/>
    </row>
    <row r="519" spans="1:21" ht="15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7"/>
      <c r="T519" s="7"/>
      <c r="U519" s="7"/>
    </row>
    <row r="520" spans="1:21" ht="15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7"/>
      <c r="T520" s="7"/>
      <c r="U520" s="7"/>
    </row>
    <row r="521" spans="1:21" ht="15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7"/>
      <c r="T521" s="7"/>
      <c r="U521" s="7"/>
    </row>
    <row r="522" spans="1:21" ht="15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7"/>
      <c r="T522" s="7"/>
      <c r="U522" s="7"/>
    </row>
    <row r="523" spans="1:21" ht="15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7"/>
      <c r="T523" s="7"/>
      <c r="U523" s="7"/>
    </row>
    <row r="524" spans="1:21" ht="15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7"/>
      <c r="T524" s="7"/>
      <c r="U524" s="7"/>
    </row>
    <row r="525" spans="1:21" ht="15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7"/>
      <c r="T525" s="7"/>
      <c r="U525" s="7"/>
    </row>
    <row r="526" spans="1:21" ht="15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7"/>
      <c r="T526" s="7"/>
      <c r="U526" s="7"/>
    </row>
    <row r="527" spans="1:21" ht="15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7"/>
      <c r="T527" s="7"/>
      <c r="U527" s="7"/>
    </row>
    <row r="528" spans="1:21" ht="15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7"/>
      <c r="T528" s="7"/>
      <c r="U528" s="7"/>
    </row>
    <row r="529" spans="1:21" ht="15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7"/>
      <c r="T529" s="7"/>
      <c r="U529" s="7"/>
    </row>
    <row r="530" spans="1:21" ht="15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7"/>
      <c r="T530" s="7"/>
      <c r="U530" s="7"/>
    </row>
    <row r="531" spans="1:21" ht="15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7"/>
      <c r="T531" s="7"/>
      <c r="U531" s="7"/>
    </row>
    <row r="532" spans="1:21" ht="15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7"/>
      <c r="T532" s="7"/>
      <c r="U532" s="7"/>
    </row>
    <row r="533" spans="1:21" ht="15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7"/>
      <c r="T533" s="7"/>
      <c r="U533" s="7"/>
    </row>
    <row r="534" spans="1:21" ht="15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7"/>
      <c r="T534" s="7"/>
      <c r="U534" s="7"/>
    </row>
    <row r="535" spans="1:21" ht="15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7"/>
      <c r="T535" s="7"/>
      <c r="U535" s="7"/>
    </row>
    <row r="536" spans="1:21" ht="15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7"/>
      <c r="T536" s="7"/>
      <c r="U536" s="7"/>
    </row>
    <row r="537" spans="1:21" ht="15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7"/>
      <c r="T537" s="7"/>
      <c r="U537" s="7"/>
    </row>
    <row r="538" spans="1:21" ht="15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7"/>
      <c r="T538" s="7"/>
      <c r="U538" s="7"/>
    </row>
    <row r="539" spans="1:21" ht="15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7"/>
      <c r="T539" s="7"/>
      <c r="U539" s="7"/>
    </row>
    <row r="540" spans="1:21" ht="15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7"/>
      <c r="T540" s="7"/>
      <c r="U540" s="7"/>
    </row>
    <row r="541" spans="1:21" ht="15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7"/>
      <c r="T541" s="7"/>
      <c r="U541" s="7"/>
    </row>
    <row r="542" spans="1:21" ht="15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7"/>
      <c r="T542" s="7"/>
      <c r="U542" s="7"/>
    </row>
    <row r="543" spans="1:21" ht="15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7"/>
      <c r="T543" s="7"/>
      <c r="U543" s="7"/>
    </row>
    <row r="544" spans="1:21" ht="15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7"/>
      <c r="T544" s="7"/>
      <c r="U544" s="7"/>
    </row>
    <row r="545" spans="1:21" ht="15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7"/>
      <c r="T545" s="7"/>
      <c r="U545" s="7"/>
    </row>
    <row r="546" spans="1:21" ht="15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7"/>
      <c r="T546" s="7"/>
      <c r="U546" s="7"/>
    </row>
    <row r="547" spans="1:21" ht="15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7"/>
      <c r="T547" s="7"/>
      <c r="U547" s="7"/>
    </row>
    <row r="548" spans="1:21" ht="15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7"/>
      <c r="T548" s="7"/>
      <c r="U548" s="7"/>
    </row>
    <row r="549" spans="1:21" ht="15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7"/>
      <c r="T549" s="7"/>
      <c r="U549" s="7"/>
    </row>
    <row r="550" spans="1:21" ht="15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7"/>
      <c r="T550" s="7"/>
      <c r="U550" s="7"/>
    </row>
    <row r="551" spans="1:21" ht="15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7"/>
      <c r="T551" s="7"/>
      <c r="U551" s="7"/>
    </row>
    <row r="552" spans="1:21" ht="15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7"/>
      <c r="T552" s="7"/>
      <c r="U552" s="7"/>
    </row>
    <row r="553" spans="1:21" ht="15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7"/>
      <c r="T553" s="7"/>
      <c r="U553" s="7"/>
    </row>
    <row r="554" spans="1:21" ht="15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7"/>
      <c r="T554" s="7"/>
      <c r="U554" s="7"/>
    </row>
    <row r="555" spans="1:21" ht="15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7"/>
      <c r="T555" s="7"/>
      <c r="U555" s="7"/>
    </row>
    <row r="556" spans="1:21" ht="15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7"/>
      <c r="T556" s="7"/>
      <c r="U556" s="7"/>
    </row>
    <row r="557" spans="1:21" ht="15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7"/>
      <c r="T557" s="7"/>
      <c r="U557" s="7"/>
    </row>
    <row r="558" spans="1:21" ht="15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7"/>
      <c r="T558" s="7"/>
      <c r="U558" s="7"/>
    </row>
    <row r="559" spans="1:21" ht="15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7"/>
      <c r="T559" s="7"/>
      <c r="U559" s="7"/>
    </row>
    <row r="560" spans="1:21" ht="15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7"/>
      <c r="T560" s="7"/>
      <c r="U560" s="7"/>
    </row>
    <row r="561" spans="1:21" ht="15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7"/>
      <c r="T561" s="7"/>
      <c r="U561" s="7"/>
    </row>
    <row r="562" spans="1:21" ht="15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7"/>
      <c r="T562" s="7"/>
      <c r="U562" s="7"/>
    </row>
    <row r="563" spans="1:21" ht="15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7"/>
      <c r="T563" s="7"/>
      <c r="U563" s="7"/>
    </row>
    <row r="564" spans="1:21" ht="15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7"/>
      <c r="T564" s="7"/>
      <c r="U564" s="7"/>
    </row>
    <row r="565" spans="1:21" ht="15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7"/>
      <c r="T565" s="7"/>
      <c r="U565" s="7"/>
    </row>
    <row r="566" spans="1:21" ht="15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7"/>
      <c r="T566" s="7"/>
      <c r="U566" s="7"/>
    </row>
    <row r="567" spans="1:21" ht="15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7"/>
      <c r="T567" s="7"/>
      <c r="U567" s="7"/>
    </row>
    <row r="568" spans="1:21" ht="15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7"/>
      <c r="T568" s="7"/>
      <c r="U568" s="7"/>
    </row>
    <row r="569" spans="1:21" ht="15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7"/>
      <c r="T569" s="7"/>
      <c r="U569" s="7"/>
    </row>
    <row r="570" spans="1:21" ht="15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7"/>
      <c r="T570" s="7"/>
      <c r="U570" s="7"/>
    </row>
    <row r="571" spans="1:21" ht="15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7"/>
      <c r="T571" s="7"/>
      <c r="U571" s="7"/>
    </row>
    <row r="572" spans="1:21" ht="15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7"/>
      <c r="T572" s="7"/>
      <c r="U572" s="7"/>
    </row>
    <row r="573" spans="1:21" ht="15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7"/>
      <c r="T573" s="7"/>
      <c r="U573" s="7"/>
    </row>
    <row r="574" spans="1:21" ht="15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7"/>
      <c r="T574" s="7"/>
      <c r="U574" s="7"/>
    </row>
    <row r="575" spans="1:21" ht="15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7"/>
      <c r="T575" s="7"/>
      <c r="U575" s="7"/>
    </row>
    <row r="576" spans="1:21" ht="15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7"/>
      <c r="T576" s="7"/>
      <c r="U576" s="7"/>
    </row>
    <row r="577" spans="1:21" ht="15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7"/>
      <c r="T577" s="7"/>
      <c r="U577" s="7"/>
    </row>
    <row r="578" spans="1:21" ht="15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7"/>
      <c r="T578" s="7"/>
      <c r="U578" s="7"/>
    </row>
    <row r="579" spans="1:21" ht="15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7"/>
      <c r="T579" s="7"/>
      <c r="U579" s="7"/>
    </row>
    <row r="580" spans="1:21" ht="15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7"/>
      <c r="T580" s="7"/>
      <c r="U580" s="7"/>
    </row>
    <row r="581" spans="1:21" ht="15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7"/>
      <c r="T581" s="7"/>
      <c r="U581" s="7"/>
    </row>
    <row r="582" spans="1:21" ht="15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7"/>
      <c r="T582" s="7"/>
      <c r="U582" s="7"/>
    </row>
    <row r="583" spans="1:21" ht="15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7"/>
      <c r="T583" s="7"/>
      <c r="U583" s="7"/>
    </row>
    <row r="584" spans="1:21" ht="15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7"/>
      <c r="T584" s="7"/>
      <c r="U584" s="7"/>
    </row>
    <row r="585" spans="1:21" ht="15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7"/>
      <c r="T585" s="7"/>
      <c r="U585" s="7"/>
    </row>
    <row r="586" spans="1:21" ht="15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7"/>
      <c r="T586" s="7"/>
      <c r="U586" s="7"/>
    </row>
    <row r="587" spans="1:21" ht="15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7"/>
      <c r="T587" s="7"/>
      <c r="U587" s="7"/>
    </row>
    <row r="588" spans="1:21" ht="15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7"/>
      <c r="T588" s="7"/>
      <c r="U588" s="7"/>
    </row>
    <row r="589" spans="1:21" ht="15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7"/>
      <c r="T589" s="7"/>
      <c r="U589" s="7"/>
    </row>
    <row r="590" spans="1:21" ht="15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7"/>
      <c r="T590" s="7"/>
      <c r="U590" s="7"/>
    </row>
    <row r="591" spans="1:21" ht="15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7"/>
      <c r="T591" s="7"/>
      <c r="U591" s="7"/>
    </row>
    <row r="592" spans="1:21" ht="15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7"/>
      <c r="T592" s="7"/>
      <c r="U592" s="7"/>
    </row>
    <row r="593" spans="1:21" ht="15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7"/>
      <c r="T593" s="7"/>
      <c r="U593" s="7"/>
    </row>
    <row r="594" spans="1:21" ht="15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7"/>
      <c r="T594" s="7"/>
      <c r="U594" s="7"/>
    </row>
    <row r="595" spans="1:21" ht="15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7"/>
      <c r="T595" s="7"/>
      <c r="U595" s="7"/>
    </row>
    <row r="596" spans="1:21" ht="15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7"/>
      <c r="T596" s="7"/>
      <c r="U596" s="7"/>
    </row>
    <row r="597" spans="1:21" ht="15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7"/>
      <c r="T597" s="7"/>
      <c r="U597" s="7"/>
    </row>
    <row r="598" spans="1:21" ht="15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7"/>
      <c r="T598" s="7"/>
      <c r="U598" s="7"/>
    </row>
    <row r="599" spans="1:21" ht="15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7"/>
      <c r="T599" s="7"/>
      <c r="U599" s="7"/>
    </row>
    <row r="600" spans="1:21" ht="15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7"/>
      <c r="T600" s="7"/>
      <c r="U600" s="7"/>
    </row>
    <row r="601" spans="1:21" ht="15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7"/>
      <c r="T601" s="7"/>
      <c r="U601" s="7"/>
    </row>
    <row r="602" spans="1:21" ht="15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7"/>
      <c r="T602" s="7"/>
      <c r="U602" s="7"/>
    </row>
    <row r="603" spans="1:21" ht="15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7"/>
      <c r="T603" s="7"/>
      <c r="U603" s="7"/>
    </row>
    <row r="604" spans="1:21" ht="15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7"/>
      <c r="T604" s="7"/>
      <c r="U604" s="7"/>
    </row>
    <row r="605" spans="1:21" ht="15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7"/>
      <c r="T605" s="7"/>
      <c r="U605" s="7"/>
    </row>
    <row r="606" spans="1:21" ht="15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7"/>
      <c r="T606" s="7"/>
      <c r="U606" s="7"/>
    </row>
    <row r="607" spans="1:21" ht="15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7"/>
      <c r="T607" s="7"/>
      <c r="U607" s="7"/>
    </row>
    <row r="608" spans="1:21" ht="15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7"/>
      <c r="T608" s="7"/>
      <c r="U608" s="7"/>
    </row>
    <row r="609" spans="1:21" ht="15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7"/>
      <c r="T609" s="7"/>
      <c r="U609" s="7"/>
    </row>
    <row r="610" spans="1:21" ht="15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7"/>
      <c r="T610" s="7"/>
      <c r="U610" s="7"/>
    </row>
    <row r="611" spans="1:21" ht="15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7"/>
      <c r="T611" s="7"/>
      <c r="U611" s="7"/>
    </row>
    <row r="612" spans="1:21" ht="15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7"/>
      <c r="T612" s="7"/>
      <c r="U612" s="7"/>
    </row>
    <row r="613" spans="1:21" ht="15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7"/>
      <c r="T613" s="7"/>
      <c r="U613" s="7"/>
    </row>
    <row r="614" spans="1:21" ht="15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7"/>
      <c r="T614" s="7"/>
      <c r="U614" s="7"/>
    </row>
    <row r="615" spans="1:21" ht="15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7"/>
      <c r="T615" s="7"/>
      <c r="U615" s="7"/>
    </row>
    <row r="616" spans="1:21" ht="15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7"/>
      <c r="T616" s="7"/>
      <c r="U616" s="7"/>
    </row>
    <row r="617" spans="1:21" ht="15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7"/>
      <c r="T617" s="7"/>
      <c r="U617" s="7"/>
    </row>
    <row r="618" spans="1:21" ht="15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7"/>
      <c r="T618" s="7"/>
      <c r="U618" s="7"/>
    </row>
    <row r="619" spans="1:21" ht="15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7"/>
      <c r="T619" s="7"/>
      <c r="U619" s="7"/>
    </row>
    <row r="620" spans="1:21" ht="15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7"/>
      <c r="T620" s="7"/>
      <c r="U620" s="7"/>
    </row>
    <row r="621" spans="1:21" ht="15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7"/>
      <c r="T621" s="7"/>
      <c r="U621" s="7"/>
    </row>
    <row r="622" spans="1:21" ht="15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7"/>
      <c r="T622" s="7"/>
      <c r="U622" s="7"/>
    </row>
    <row r="623" spans="1:21" ht="15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7"/>
      <c r="T623" s="7"/>
      <c r="U623" s="7"/>
    </row>
    <row r="624" spans="1:21" ht="15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7"/>
      <c r="T624" s="7"/>
      <c r="U624" s="7"/>
    </row>
    <row r="625" spans="1:21" ht="15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7"/>
      <c r="T625" s="7"/>
      <c r="U625" s="7"/>
    </row>
    <row r="626" spans="1:21" ht="15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7"/>
      <c r="T626" s="7"/>
      <c r="U626" s="7"/>
    </row>
    <row r="627" spans="1:21" ht="15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7"/>
      <c r="T627" s="7"/>
      <c r="U627" s="7"/>
    </row>
    <row r="628" spans="1:21" ht="15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7"/>
      <c r="T628" s="7"/>
      <c r="U628" s="7"/>
    </row>
    <row r="629" spans="1:21" ht="15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7"/>
      <c r="T629" s="7"/>
      <c r="U629" s="7"/>
    </row>
    <row r="630" spans="1:21" ht="15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7"/>
      <c r="T630" s="7"/>
      <c r="U630" s="7"/>
    </row>
    <row r="631" spans="1:21" ht="15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7"/>
      <c r="T631" s="7"/>
      <c r="U631" s="7"/>
    </row>
    <row r="632" spans="1:21" ht="15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7"/>
      <c r="T632" s="7"/>
      <c r="U632" s="7"/>
    </row>
    <row r="633" spans="1:21" ht="15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7"/>
      <c r="T633" s="7"/>
      <c r="U633" s="7"/>
    </row>
    <row r="634" spans="1:21" ht="15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7"/>
      <c r="T634" s="7"/>
      <c r="U634" s="7"/>
    </row>
    <row r="635" spans="1:21" ht="15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7"/>
      <c r="T635" s="7"/>
      <c r="U635" s="7"/>
    </row>
    <row r="636" spans="1:21" ht="15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7"/>
      <c r="T636" s="7"/>
      <c r="U636" s="7"/>
    </row>
    <row r="637" spans="1:21" ht="15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7"/>
      <c r="T637" s="7"/>
      <c r="U637" s="7"/>
    </row>
    <row r="638" spans="1:21" ht="15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7"/>
      <c r="T638" s="7"/>
      <c r="U638" s="7"/>
    </row>
    <row r="639" spans="1:21" ht="15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7"/>
      <c r="T639" s="7"/>
      <c r="U639" s="7"/>
    </row>
    <row r="640" spans="1:21" ht="15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7"/>
      <c r="T640" s="7"/>
      <c r="U640" s="7"/>
    </row>
    <row r="641" spans="1:21" ht="15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7"/>
      <c r="T641" s="7"/>
      <c r="U641" s="7"/>
    </row>
    <row r="642" spans="1:21" ht="15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7"/>
      <c r="T642" s="7"/>
      <c r="U642" s="7"/>
    </row>
    <row r="643" spans="1:21" ht="15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7"/>
      <c r="T643" s="7"/>
      <c r="U643" s="7"/>
    </row>
    <row r="644" spans="1:21" ht="15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7"/>
      <c r="T644" s="7"/>
      <c r="U644" s="7"/>
    </row>
    <row r="645" spans="1:21" ht="15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7"/>
      <c r="T645" s="7"/>
      <c r="U645" s="7"/>
    </row>
    <row r="646" spans="1:21" ht="15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7"/>
      <c r="T646" s="7"/>
      <c r="U646" s="7"/>
    </row>
    <row r="647" spans="1:21" ht="15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7"/>
      <c r="T647" s="7"/>
      <c r="U647" s="7"/>
    </row>
    <row r="648" spans="1:21" ht="15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7"/>
      <c r="T648" s="7"/>
      <c r="U648" s="7"/>
    </row>
    <row r="649" spans="1:21" ht="15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7"/>
      <c r="T649" s="7"/>
      <c r="U649" s="7"/>
    </row>
    <row r="650" spans="1:21" ht="15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7"/>
      <c r="T650" s="7"/>
      <c r="U650" s="7"/>
    </row>
    <row r="651" spans="1:21" ht="15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7"/>
      <c r="T651" s="7"/>
      <c r="U651" s="7"/>
    </row>
    <row r="652" spans="1:21" ht="15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7"/>
      <c r="T652" s="7"/>
      <c r="U652" s="7"/>
    </row>
    <row r="653" spans="1:21" ht="15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7"/>
      <c r="T653" s="7"/>
      <c r="U653" s="7"/>
    </row>
    <row r="654" spans="1:21" ht="15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7"/>
      <c r="T654" s="7"/>
      <c r="U654" s="7"/>
    </row>
    <row r="655" spans="1:21" ht="15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7"/>
      <c r="T655" s="7"/>
      <c r="U655" s="7"/>
    </row>
    <row r="656" spans="1:21" ht="15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7"/>
      <c r="T656" s="7"/>
      <c r="U656" s="7"/>
    </row>
    <row r="657" spans="1:21" ht="15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7"/>
      <c r="T657" s="7"/>
      <c r="U657" s="7"/>
    </row>
    <row r="658" spans="1:21" ht="15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7"/>
      <c r="T658" s="7"/>
      <c r="U658" s="7"/>
    </row>
    <row r="659" spans="1:21" ht="15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7"/>
      <c r="T659" s="7"/>
      <c r="U659" s="7"/>
    </row>
    <row r="660" spans="1:21" ht="15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7"/>
      <c r="T660" s="7"/>
      <c r="U660" s="7"/>
    </row>
    <row r="661" spans="1:21" ht="15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7"/>
      <c r="T661" s="7"/>
      <c r="U661" s="7"/>
    </row>
    <row r="662" spans="1:21" ht="15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7"/>
      <c r="T662" s="7"/>
      <c r="U662" s="7"/>
    </row>
    <row r="663" spans="1:21" ht="15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7"/>
      <c r="T663" s="7"/>
      <c r="U663" s="7"/>
    </row>
    <row r="664" spans="1:21" ht="15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7"/>
      <c r="T664" s="7"/>
      <c r="U664" s="7"/>
    </row>
    <row r="665" spans="1:21" ht="15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7"/>
      <c r="T665" s="7"/>
      <c r="U665" s="7"/>
    </row>
    <row r="666" spans="1:21" ht="15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7"/>
      <c r="T666" s="7"/>
      <c r="U666" s="7"/>
    </row>
    <row r="667" spans="1:21" ht="15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7"/>
      <c r="T667" s="7"/>
      <c r="U667" s="7"/>
    </row>
    <row r="668" spans="1:21" ht="15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7"/>
      <c r="T668" s="7"/>
      <c r="U668" s="7"/>
    </row>
    <row r="669" spans="1:21" ht="15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7"/>
      <c r="T669" s="7"/>
      <c r="U669" s="7"/>
    </row>
    <row r="670" spans="1:21" ht="15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7"/>
      <c r="T670" s="7"/>
      <c r="U670" s="7"/>
    </row>
    <row r="671" spans="1:21" ht="15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7"/>
      <c r="T671" s="7"/>
      <c r="U671" s="7"/>
    </row>
    <row r="672" spans="1:21" ht="15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7"/>
      <c r="T672" s="7"/>
      <c r="U672" s="7"/>
    </row>
    <row r="673" spans="1:21" ht="15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7"/>
      <c r="T673" s="7"/>
      <c r="U673" s="7"/>
    </row>
    <row r="674" spans="1:21" ht="15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7"/>
      <c r="T674" s="7"/>
      <c r="U674" s="7"/>
    </row>
    <row r="675" spans="1:21" ht="15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7"/>
      <c r="T675" s="7"/>
      <c r="U675" s="7"/>
    </row>
    <row r="676" spans="1:21" ht="15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7"/>
      <c r="T676" s="7"/>
      <c r="U676" s="7"/>
    </row>
    <row r="677" spans="1:21" ht="15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7"/>
      <c r="T677" s="7"/>
      <c r="U677" s="7"/>
    </row>
    <row r="678" spans="1:21" ht="15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7"/>
      <c r="T678" s="7"/>
      <c r="U678" s="7"/>
    </row>
    <row r="679" spans="1:21" ht="15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7"/>
      <c r="T679" s="7"/>
      <c r="U679" s="7"/>
    </row>
    <row r="680" spans="1:21" ht="15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7"/>
      <c r="T680" s="7"/>
      <c r="U680" s="7"/>
    </row>
    <row r="681" spans="1:21" ht="15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7"/>
      <c r="T681" s="7"/>
      <c r="U681" s="7"/>
    </row>
    <row r="682" spans="1:21" ht="15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7"/>
      <c r="T682" s="7"/>
      <c r="U682" s="7"/>
    </row>
    <row r="683" spans="1:21" ht="15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7"/>
      <c r="T683" s="7"/>
      <c r="U683" s="7"/>
    </row>
    <row r="684" spans="1:21" ht="15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7"/>
      <c r="T684" s="7"/>
      <c r="U684" s="7"/>
    </row>
    <row r="685" spans="1:21" ht="15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7"/>
      <c r="T685" s="7"/>
      <c r="U685" s="7"/>
    </row>
    <row r="686" spans="1:21" ht="15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7"/>
      <c r="T686" s="7"/>
      <c r="U686" s="7"/>
    </row>
    <row r="687" spans="1:21" ht="15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7"/>
      <c r="T687" s="7"/>
      <c r="U687" s="7"/>
    </row>
    <row r="688" spans="1:21" ht="15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7"/>
      <c r="T688" s="7"/>
      <c r="U688" s="7"/>
    </row>
    <row r="689" spans="1:21" ht="15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7"/>
      <c r="T689" s="7"/>
      <c r="U689" s="7"/>
    </row>
    <row r="690" spans="1:21" ht="15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7"/>
      <c r="T690" s="7"/>
      <c r="U690" s="7"/>
    </row>
    <row r="691" spans="1:21" ht="15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7"/>
      <c r="T691" s="7"/>
      <c r="U691" s="7"/>
    </row>
    <row r="692" spans="1:21" ht="15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7"/>
      <c r="T692" s="7"/>
      <c r="U692" s="7"/>
    </row>
    <row r="693" spans="1:21" ht="15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7"/>
      <c r="T693" s="7"/>
      <c r="U693" s="7"/>
    </row>
    <row r="694" spans="1:21" ht="15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7"/>
      <c r="T694" s="7"/>
      <c r="U694" s="7"/>
    </row>
    <row r="695" spans="1:21" ht="15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7"/>
      <c r="T695" s="7"/>
      <c r="U695" s="7"/>
    </row>
    <row r="696" spans="1:21" ht="15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7"/>
      <c r="T696" s="7"/>
      <c r="U696" s="7"/>
    </row>
    <row r="697" spans="1:21" ht="15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7"/>
      <c r="T697" s="7"/>
      <c r="U697" s="7"/>
    </row>
    <row r="698" spans="1:21" ht="15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7"/>
      <c r="T698" s="7"/>
      <c r="U698" s="7"/>
    </row>
    <row r="699" spans="1:21" ht="15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7"/>
      <c r="T699" s="7"/>
      <c r="U699" s="7"/>
    </row>
    <row r="700" spans="1:21" ht="15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7"/>
      <c r="T700" s="7"/>
      <c r="U700" s="7"/>
    </row>
    <row r="701" spans="1:21" ht="15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7"/>
      <c r="T701" s="7"/>
      <c r="U701" s="7"/>
    </row>
    <row r="702" spans="1:21" ht="15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7"/>
      <c r="T702" s="7"/>
      <c r="U702" s="7"/>
    </row>
    <row r="703" spans="1:21" ht="15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7"/>
      <c r="T703" s="7"/>
      <c r="U703" s="7"/>
    </row>
    <row r="704" spans="1:21" ht="15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7"/>
      <c r="T704" s="7"/>
      <c r="U704" s="7"/>
    </row>
    <row r="705" spans="1:21" ht="15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7"/>
      <c r="T705" s="7"/>
      <c r="U705" s="7"/>
    </row>
    <row r="706" spans="1:21" ht="15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7"/>
      <c r="T706" s="7"/>
      <c r="U706" s="7"/>
    </row>
    <row r="707" spans="1:21" ht="15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7"/>
      <c r="T707" s="7"/>
      <c r="U707" s="7"/>
    </row>
    <row r="708" spans="1:21" ht="15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7"/>
      <c r="T708" s="7"/>
      <c r="U708" s="7"/>
    </row>
    <row r="709" spans="1:21" ht="15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7"/>
      <c r="T709" s="7"/>
      <c r="U709" s="7"/>
    </row>
    <row r="710" spans="1:21" ht="15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7"/>
      <c r="T710" s="7"/>
      <c r="U710" s="7"/>
    </row>
    <row r="711" spans="1:21" ht="15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7"/>
      <c r="T711" s="7"/>
      <c r="U711" s="7"/>
    </row>
    <row r="712" spans="1:21" ht="15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7"/>
      <c r="T712" s="7"/>
      <c r="U712" s="7"/>
    </row>
    <row r="713" spans="1:21" ht="15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7"/>
      <c r="T713" s="7"/>
      <c r="U713" s="7"/>
    </row>
    <row r="714" spans="1:21" ht="15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7"/>
      <c r="T714" s="7"/>
      <c r="U714" s="7"/>
    </row>
    <row r="715" spans="1:21" ht="15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7"/>
      <c r="T715" s="7"/>
      <c r="U715" s="7"/>
    </row>
    <row r="716" spans="1:21" ht="15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7"/>
      <c r="T716" s="7"/>
      <c r="U716" s="7"/>
    </row>
    <row r="717" spans="1:21" ht="15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7"/>
      <c r="T717" s="7"/>
      <c r="U717" s="7"/>
    </row>
    <row r="718" spans="1:21" ht="15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7"/>
      <c r="T718" s="7"/>
      <c r="U718" s="7"/>
    </row>
    <row r="719" spans="1:21" ht="15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7"/>
      <c r="T719" s="7"/>
      <c r="U719" s="7"/>
    </row>
    <row r="720" spans="1:21" ht="15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7"/>
      <c r="T720" s="7"/>
      <c r="U720" s="7"/>
    </row>
    <row r="721" spans="1:21" ht="15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7"/>
      <c r="T721" s="7"/>
      <c r="U721" s="7"/>
    </row>
    <row r="722" spans="19:21" ht="15.75">
      <c r="S722" s="7"/>
      <c r="T722" s="7"/>
      <c r="U722" s="7"/>
    </row>
    <row r="723" spans="19:21" ht="15.75">
      <c r="S723" s="7"/>
      <c r="T723" s="7"/>
      <c r="U723" s="7"/>
    </row>
    <row r="724" spans="19:21" ht="15.75">
      <c r="S724" s="7"/>
      <c r="T724" s="7"/>
      <c r="U724" s="7"/>
    </row>
    <row r="725" spans="19:21" ht="15.75">
      <c r="S725" s="7"/>
      <c r="T725" s="7"/>
      <c r="U725" s="7"/>
    </row>
    <row r="726" spans="19:21" ht="15.75">
      <c r="S726" s="7"/>
      <c r="T726" s="7"/>
      <c r="U726" s="7"/>
    </row>
    <row r="727" spans="19:21" ht="15.75">
      <c r="S727" s="7"/>
      <c r="T727" s="7"/>
      <c r="U727" s="7"/>
    </row>
    <row r="728" spans="19:21" ht="15.75">
      <c r="S728" s="7"/>
      <c r="T728" s="7"/>
      <c r="U728" s="7"/>
    </row>
    <row r="729" spans="19:21" ht="15.75">
      <c r="S729" s="7"/>
      <c r="T729" s="7"/>
      <c r="U729" s="7"/>
    </row>
    <row r="730" spans="19:21" ht="15.75">
      <c r="S730" s="7"/>
      <c r="T730" s="7"/>
      <c r="U730" s="7"/>
    </row>
    <row r="731" spans="19:21" ht="15.75">
      <c r="S731" s="7"/>
      <c r="T731" s="7"/>
      <c r="U731" s="7"/>
    </row>
    <row r="732" spans="19:21" ht="15.75">
      <c r="S732" s="7"/>
      <c r="T732" s="7"/>
      <c r="U732" s="7"/>
    </row>
    <row r="733" spans="19:21" ht="15.75">
      <c r="S733" s="7"/>
      <c r="T733" s="7"/>
      <c r="U733" s="7"/>
    </row>
    <row r="734" spans="19:21" ht="15.75">
      <c r="S734" s="7"/>
      <c r="T734" s="7"/>
      <c r="U734" s="7"/>
    </row>
    <row r="735" spans="19:21" ht="15.75">
      <c r="S735" s="7"/>
      <c r="T735" s="7"/>
      <c r="U735" s="7"/>
    </row>
    <row r="736" spans="19:21" ht="15.75">
      <c r="S736" s="7"/>
      <c r="T736" s="7"/>
      <c r="U736" s="7"/>
    </row>
    <row r="737" spans="19:21" ht="15.75">
      <c r="S737" s="7"/>
      <c r="T737" s="7"/>
      <c r="U737" s="7"/>
    </row>
    <row r="738" spans="19:21" ht="15.75">
      <c r="S738" s="7"/>
      <c r="T738" s="7"/>
      <c r="U738" s="7"/>
    </row>
    <row r="739" spans="19:21" ht="15.75">
      <c r="S739" s="7"/>
      <c r="T739" s="7"/>
      <c r="U739" s="7"/>
    </row>
    <row r="740" spans="19:21" ht="15.75">
      <c r="S740" s="7"/>
      <c r="T740" s="7"/>
      <c r="U740" s="7"/>
    </row>
    <row r="741" spans="19:21" ht="15.75">
      <c r="S741" s="7"/>
      <c r="T741" s="7"/>
      <c r="U741" s="7"/>
    </row>
    <row r="742" spans="19:21" ht="15.75">
      <c r="S742" s="7"/>
      <c r="T742" s="7"/>
      <c r="U742" s="7"/>
    </row>
    <row r="743" spans="19:21" ht="15.75">
      <c r="S743" s="7"/>
      <c r="T743" s="7"/>
      <c r="U743" s="7"/>
    </row>
    <row r="744" spans="19:21" ht="15.75">
      <c r="S744" s="7"/>
      <c r="T744" s="7"/>
      <c r="U744" s="7"/>
    </row>
    <row r="745" spans="19:21" ht="15.75">
      <c r="S745" s="7"/>
      <c r="T745" s="7"/>
      <c r="U745" s="7"/>
    </row>
    <row r="746" spans="19:21" ht="15.75">
      <c r="S746" s="7"/>
      <c r="T746" s="7"/>
      <c r="U746" s="7"/>
    </row>
    <row r="747" spans="19:21" ht="15.75">
      <c r="S747" s="7"/>
      <c r="T747" s="7"/>
      <c r="U747" s="7"/>
    </row>
    <row r="748" spans="19:21" ht="15.75">
      <c r="S748" s="7"/>
      <c r="T748" s="7"/>
      <c r="U748" s="7"/>
    </row>
    <row r="749" spans="19:21" ht="15.75">
      <c r="S749" s="7"/>
      <c r="T749" s="7"/>
      <c r="U749" s="7"/>
    </row>
    <row r="750" spans="19:21" ht="15.75">
      <c r="S750" s="7"/>
      <c r="T750" s="7"/>
      <c r="U750" s="7"/>
    </row>
    <row r="751" spans="19:21" ht="15.75">
      <c r="S751" s="7"/>
      <c r="T751" s="7"/>
      <c r="U751" s="7"/>
    </row>
    <row r="752" spans="19:21" ht="15.75">
      <c r="S752" s="7"/>
      <c r="T752" s="7"/>
      <c r="U752" s="7"/>
    </row>
    <row r="753" spans="19:21" ht="15.75">
      <c r="S753" s="7"/>
      <c r="T753" s="7"/>
      <c r="U753" s="7"/>
    </row>
    <row r="754" spans="19:21" ht="15.75">
      <c r="S754" s="7"/>
      <c r="T754" s="7"/>
      <c r="U754" s="7"/>
    </row>
    <row r="755" spans="19:21" ht="15.75">
      <c r="S755" s="7"/>
      <c r="T755" s="7"/>
      <c r="U755" s="7"/>
    </row>
    <row r="756" spans="19:21" ht="15.75">
      <c r="S756" s="7"/>
      <c r="T756" s="7"/>
      <c r="U756" s="7"/>
    </row>
    <row r="757" spans="19:21" ht="15.75">
      <c r="S757" s="7"/>
      <c r="T757" s="7"/>
      <c r="U757" s="7"/>
    </row>
    <row r="758" spans="19:21" ht="15.75">
      <c r="S758" s="7"/>
      <c r="T758" s="7"/>
      <c r="U758" s="7"/>
    </row>
    <row r="759" spans="19:21" ht="15.75">
      <c r="S759" s="7"/>
      <c r="T759" s="7"/>
      <c r="U759" s="7"/>
    </row>
    <row r="760" spans="19:21" ht="15.75">
      <c r="S760" s="7"/>
      <c r="T760" s="7"/>
      <c r="U760" s="7"/>
    </row>
    <row r="761" spans="19:21" ht="15.75">
      <c r="S761" s="7"/>
      <c r="T761" s="7"/>
      <c r="U761" s="7"/>
    </row>
    <row r="762" spans="19:21" ht="15.75">
      <c r="S762" s="7"/>
      <c r="T762" s="7"/>
      <c r="U762" s="7"/>
    </row>
    <row r="763" spans="19:21" ht="15.75">
      <c r="S763" s="7"/>
      <c r="T763" s="7"/>
      <c r="U763" s="7"/>
    </row>
    <row r="764" spans="19:21" ht="15.75">
      <c r="S764" s="7"/>
      <c r="T764" s="7"/>
      <c r="U764" s="7"/>
    </row>
    <row r="765" spans="19:21" ht="15.75">
      <c r="S765" s="7"/>
      <c r="T765" s="7"/>
      <c r="U765" s="7"/>
    </row>
    <row r="766" spans="19:21" ht="15.75">
      <c r="S766" s="7"/>
      <c r="T766" s="7"/>
      <c r="U766" s="7"/>
    </row>
    <row r="767" spans="19:21" ht="15.75">
      <c r="S767" s="7"/>
      <c r="T767" s="7"/>
      <c r="U767" s="7"/>
    </row>
    <row r="768" spans="19:21" ht="15.75">
      <c r="S768" s="7"/>
      <c r="T768" s="7"/>
      <c r="U768" s="7"/>
    </row>
    <row r="769" spans="19:21" ht="15.75">
      <c r="S769" s="7"/>
      <c r="T769" s="7"/>
      <c r="U769" s="7"/>
    </row>
    <row r="770" spans="19:21" ht="15.75">
      <c r="S770" s="7"/>
      <c r="T770" s="7"/>
      <c r="U770" s="7"/>
    </row>
    <row r="771" spans="19:21" ht="15.75">
      <c r="S771" s="7"/>
      <c r="T771" s="7"/>
      <c r="U771" s="7"/>
    </row>
    <row r="772" spans="19:21" ht="15.75">
      <c r="S772" s="7"/>
      <c r="T772" s="7"/>
      <c r="U772" s="7"/>
    </row>
    <row r="773" spans="19:21" ht="15.75">
      <c r="S773" s="7"/>
      <c r="T773" s="7"/>
      <c r="U773" s="7"/>
    </row>
    <row r="774" spans="19:21" ht="15.75">
      <c r="S774" s="7"/>
      <c r="T774" s="7"/>
      <c r="U774" s="7"/>
    </row>
    <row r="775" spans="19:21" ht="15.75">
      <c r="S775" s="7"/>
      <c r="T775" s="7"/>
      <c r="U775" s="7"/>
    </row>
    <row r="776" spans="19:21" ht="15.75">
      <c r="S776" s="7"/>
      <c r="T776" s="7"/>
      <c r="U776" s="7"/>
    </row>
    <row r="777" spans="19:21" ht="15.75">
      <c r="S777" s="7"/>
      <c r="T777" s="7"/>
      <c r="U777" s="7"/>
    </row>
    <row r="778" spans="19:21" ht="15.75">
      <c r="S778" s="7"/>
      <c r="T778" s="7"/>
      <c r="U778" s="7"/>
    </row>
    <row r="779" spans="19:21" ht="15.75">
      <c r="S779" s="7"/>
      <c r="T779" s="7"/>
      <c r="U779" s="7"/>
    </row>
    <row r="780" spans="19:21" ht="15.75">
      <c r="S780" s="7"/>
      <c r="T780" s="7"/>
      <c r="U780" s="7"/>
    </row>
    <row r="781" spans="19:21" ht="15.75">
      <c r="S781" s="7"/>
      <c r="T781" s="7"/>
      <c r="U781" s="7"/>
    </row>
    <row r="782" spans="19:21" ht="15.75">
      <c r="S782" s="7"/>
      <c r="T782" s="7"/>
      <c r="U782" s="7"/>
    </row>
    <row r="783" spans="19:21" ht="15.75">
      <c r="S783" s="7"/>
      <c r="T783" s="7"/>
      <c r="U783" s="7"/>
    </row>
    <row r="784" spans="19:21" ht="15.75">
      <c r="S784" s="7"/>
      <c r="T784" s="7"/>
      <c r="U784" s="7"/>
    </row>
    <row r="785" spans="19:21" ht="15.75">
      <c r="S785" s="7"/>
      <c r="T785" s="7"/>
      <c r="U785" s="7"/>
    </row>
    <row r="786" spans="19:21" ht="15.75">
      <c r="S786" s="7"/>
      <c r="T786" s="7"/>
      <c r="U786" s="7"/>
    </row>
    <row r="787" spans="19:21" ht="15.75">
      <c r="S787" s="7"/>
      <c r="T787" s="7"/>
      <c r="U787" s="7"/>
    </row>
    <row r="788" spans="19:21" ht="15.75">
      <c r="S788" s="7"/>
      <c r="T788" s="7"/>
      <c r="U788" s="7"/>
    </row>
    <row r="789" spans="19:21" ht="15.75">
      <c r="S789" s="7"/>
      <c r="T789" s="7"/>
      <c r="U789" s="7"/>
    </row>
    <row r="790" spans="19:21" ht="15.75">
      <c r="S790" s="7"/>
      <c r="T790" s="7"/>
      <c r="U790" s="7"/>
    </row>
    <row r="791" spans="19:21" ht="15.75">
      <c r="S791" s="7"/>
      <c r="T791" s="7"/>
      <c r="U791" s="7"/>
    </row>
    <row r="792" spans="19:21" ht="15.75">
      <c r="S792" s="7"/>
      <c r="T792" s="7"/>
      <c r="U792" s="7"/>
    </row>
    <row r="793" spans="19:21" ht="15.75">
      <c r="S793" s="7"/>
      <c r="T793" s="7"/>
      <c r="U793" s="7"/>
    </row>
    <row r="794" spans="19:21" ht="15.75">
      <c r="S794" s="7"/>
      <c r="T794" s="7"/>
      <c r="U794" s="7"/>
    </row>
    <row r="795" spans="19:21" ht="15.75">
      <c r="S795" s="7"/>
      <c r="T795" s="7"/>
      <c r="U795" s="7"/>
    </row>
    <row r="796" spans="19:21" ht="15.75">
      <c r="S796" s="8"/>
      <c r="T796" s="8"/>
      <c r="U796" s="8"/>
    </row>
    <row r="797" spans="19:21" ht="15.75">
      <c r="S797" s="8"/>
      <c r="T797" s="8"/>
      <c r="U797" s="8"/>
    </row>
    <row r="798" spans="19:21" ht="15.75">
      <c r="S798" s="8"/>
      <c r="T798" s="8"/>
      <c r="U798" s="8"/>
    </row>
    <row r="799" spans="19:21" ht="15.75">
      <c r="S799" s="8"/>
      <c r="T799" s="8"/>
      <c r="U799" s="8"/>
    </row>
    <row r="800" spans="19:21" ht="15.75">
      <c r="S800" s="8"/>
      <c r="T800" s="8"/>
      <c r="U800" s="8"/>
    </row>
    <row r="801" spans="19:21" ht="15.75">
      <c r="S801" s="8"/>
      <c r="T801" s="8"/>
      <c r="U801" s="8"/>
    </row>
    <row r="802" spans="19:21" ht="15.75">
      <c r="S802" s="8"/>
      <c r="T802" s="8"/>
      <c r="U802" s="8"/>
    </row>
    <row r="803" spans="19:21" ht="15.75">
      <c r="S803" s="8"/>
      <c r="T803" s="8"/>
      <c r="U803" s="8"/>
    </row>
    <row r="804" spans="19:21" ht="15.75">
      <c r="S804" s="8"/>
      <c r="T804" s="8"/>
      <c r="U804" s="8"/>
    </row>
    <row r="805" spans="19:21" ht="15.75">
      <c r="S805" s="8"/>
      <c r="T805" s="8"/>
      <c r="U805" s="8"/>
    </row>
    <row r="806" spans="19:21" ht="15.75">
      <c r="S806" s="8"/>
      <c r="T806" s="8"/>
      <c r="U806" s="8"/>
    </row>
    <row r="807" spans="19:21" ht="15.75">
      <c r="S807" s="8"/>
      <c r="T807" s="8"/>
      <c r="U807" s="8"/>
    </row>
    <row r="808" spans="19:21" ht="15.75">
      <c r="S808" s="8"/>
      <c r="T808" s="8"/>
      <c r="U808" s="8"/>
    </row>
    <row r="809" spans="19:21" ht="15.75">
      <c r="S809" s="8"/>
      <c r="T809" s="8"/>
      <c r="U809" s="8"/>
    </row>
    <row r="810" spans="19:21" ht="15.75">
      <c r="S810" s="8"/>
      <c r="T810" s="8"/>
      <c r="U810" s="8"/>
    </row>
    <row r="811" spans="19:21" ht="15.75">
      <c r="S811" s="8"/>
      <c r="T811" s="8"/>
      <c r="U811" s="8"/>
    </row>
    <row r="812" spans="19:21" ht="15.75">
      <c r="S812" s="8"/>
      <c r="T812" s="8"/>
      <c r="U812" s="8"/>
    </row>
    <row r="813" spans="19:21" ht="15.75">
      <c r="S813" s="8"/>
      <c r="T813" s="8"/>
      <c r="U813" s="8"/>
    </row>
    <row r="814" spans="19:21" ht="15.75">
      <c r="S814" s="8"/>
      <c r="T814" s="8"/>
      <c r="U814" s="8"/>
    </row>
    <row r="815" spans="19:21" ht="15.75">
      <c r="S815" s="8"/>
      <c r="T815" s="8"/>
      <c r="U815" s="8"/>
    </row>
    <row r="816" spans="19:21" ht="15.75">
      <c r="S816" s="8"/>
      <c r="T816" s="8"/>
      <c r="U816" s="8"/>
    </row>
    <row r="817" spans="19:21" ht="15.75">
      <c r="S817" s="8"/>
      <c r="T817" s="8"/>
      <c r="U817" s="8"/>
    </row>
    <row r="818" spans="19:21" ht="15.75">
      <c r="S818" s="8"/>
      <c r="T818" s="8"/>
      <c r="U818" s="8"/>
    </row>
    <row r="819" spans="19:21" ht="15.75">
      <c r="S819" s="8"/>
      <c r="T819" s="8"/>
      <c r="U819" s="8"/>
    </row>
    <row r="820" spans="19:21" ht="15.75">
      <c r="S820" s="8"/>
      <c r="T820" s="8"/>
      <c r="U820" s="8"/>
    </row>
    <row r="821" spans="19:21" ht="15.75">
      <c r="S821" s="8"/>
      <c r="T821" s="8"/>
      <c r="U821" s="8"/>
    </row>
    <row r="822" spans="19:21" ht="15.75">
      <c r="S822" s="8"/>
      <c r="T822" s="8"/>
      <c r="U822" s="8"/>
    </row>
    <row r="823" spans="19:21" ht="15.75">
      <c r="S823" s="8"/>
      <c r="T823" s="8"/>
      <c r="U823" s="8"/>
    </row>
    <row r="824" spans="19:21" ht="15.75">
      <c r="S824" s="8"/>
      <c r="T824" s="8"/>
      <c r="U824" s="8"/>
    </row>
    <row r="825" spans="19:21" ht="15.75">
      <c r="S825" s="8"/>
      <c r="T825" s="8"/>
      <c r="U825" s="8"/>
    </row>
    <row r="826" spans="19:21" ht="15.75">
      <c r="S826" s="8"/>
      <c r="T826" s="8"/>
      <c r="U826" s="8"/>
    </row>
    <row r="827" spans="19:21" ht="15.75">
      <c r="S827" s="8"/>
      <c r="T827" s="8"/>
      <c r="U827" s="8"/>
    </row>
    <row r="828" spans="19:21" ht="15.75">
      <c r="S828" s="8"/>
      <c r="T828" s="8"/>
      <c r="U828" s="8"/>
    </row>
    <row r="829" spans="19:21" ht="15.75">
      <c r="S829" s="8"/>
      <c r="T829" s="8"/>
      <c r="U829" s="8"/>
    </row>
    <row r="830" spans="19:21" ht="15.75">
      <c r="S830" s="8"/>
      <c r="T830" s="8"/>
      <c r="U830" s="8"/>
    </row>
    <row r="831" spans="19:21" ht="15.75">
      <c r="S831" s="8"/>
      <c r="T831" s="8"/>
      <c r="U831" s="8"/>
    </row>
    <row r="832" spans="19:21" ht="15.75">
      <c r="S832" s="8"/>
      <c r="T832" s="8"/>
      <c r="U832" s="8"/>
    </row>
    <row r="833" spans="19:21" ht="15.75">
      <c r="S833" s="8"/>
      <c r="T833" s="8"/>
      <c r="U833" s="8"/>
    </row>
    <row r="834" spans="19:21" ht="15.75">
      <c r="S834" s="8"/>
      <c r="T834" s="8"/>
      <c r="U834" s="8"/>
    </row>
    <row r="835" spans="19:21" ht="15.75">
      <c r="S835" s="8"/>
      <c r="T835" s="8"/>
      <c r="U835" s="8"/>
    </row>
    <row r="836" spans="19:21" ht="15.75">
      <c r="S836" s="8"/>
      <c r="T836" s="8"/>
      <c r="U836" s="8"/>
    </row>
    <row r="837" spans="19:21" ht="15.75">
      <c r="S837" s="8"/>
      <c r="T837" s="8"/>
      <c r="U837" s="8"/>
    </row>
    <row r="838" spans="19:21" ht="15.75">
      <c r="S838" s="8"/>
      <c r="T838" s="8"/>
      <c r="U838" s="8"/>
    </row>
    <row r="839" spans="19:21" ht="15.75">
      <c r="S839" s="8"/>
      <c r="T839" s="8"/>
      <c r="U839" s="8"/>
    </row>
    <row r="840" spans="19:21" ht="15.75">
      <c r="S840" s="8"/>
      <c r="T840" s="8"/>
      <c r="U840" s="8"/>
    </row>
    <row r="841" spans="19:21" ht="15.75">
      <c r="S841" s="8"/>
      <c r="T841" s="8"/>
      <c r="U841" s="8"/>
    </row>
    <row r="842" spans="19:21" ht="15.75">
      <c r="S842" s="8"/>
      <c r="T842" s="8"/>
      <c r="U842" s="8"/>
    </row>
    <row r="843" spans="19:21" ht="15.75">
      <c r="S843" s="8"/>
      <c r="T843" s="8"/>
      <c r="U843" s="8"/>
    </row>
    <row r="844" spans="19:21" ht="15.75">
      <c r="S844" s="8"/>
      <c r="T844" s="8"/>
      <c r="U844" s="8"/>
    </row>
    <row r="845" spans="19:21" ht="15.75">
      <c r="S845" s="8"/>
      <c r="T845" s="8"/>
      <c r="U845" s="8"/>
    </row>
    <row r="846" spans="19:21" ht="15.75">
      <c r="S846" s="8"/>
      <c r="T846" s="8"/>
      <c r="U846" s="8"/>
    </row>
    <row r="847" spans="19:21" ht="15.75">
      <c r="S847" s="8"/>
      <c r="T847" s="8"/>
      <c r="U847" s="8"/>
    </row>
    <row r="848" spans="19:21" ht="15.75">
      <c r="S848" s="8"/>
      <c r="T848" s="8"/>
      <c r="U848" s="8"/>
    </row>
    <row r="849" spans="19:21" ht="15.75">
      <c r="S849" s="8"/>
      <c r="T849" s="8"/>
      <c r="U849" s="8"/>
    </row>
    <row r="850" spans="19:21" ht="15.75">
      <c r="S850" s="8"/>
      <c r="T850" s="8"/>
      <c r="U850" s="8"/>
    </row>
    <row r="851" spans="19:21" ht="15.75">
      <c r="S851" s="8"/>
      <c r="T851" s="8"/>
      <c r="U851" s="8"/>
    </row>
    <row r="852" spans="19:21" ht="15.75">
      <c r="S852" s="8"/>
      <c r="T852" s="8"/>
      <c r="U852" s="8"/>
    </row>
    <row r="853" spans="19:21" ht="15.75">
      <c r="S853" s="8"/>
      <c r="T853" s="8"/>
      <c r="U853" s="8"/>
    </row>
    <row r="854" spans="19:21" ht="15.75">
      <c r="S854" s="8"/>
      <c r="T854" s="8"/>
      <c r="U854" s="8"/>
    </row>
    <row r="855" spans="19:21" ht="15.75">
      <c r="S855" s="8"/>
      <c r="T855" s="8"/>
      <c r="U855" s="8"/>
    </row>
    <row r="856" spans="19:21" ht="15.75">
      <c r="S856" s="8"/>
      <c r="T856" s="8"/>
      <c r="U856" s="8"/>
    </row>
    <row r="857" spans="19:21" ht="15.75">
      <c r="S857" s="8"/>
      <c r="T857" s="8"/>
      <c r="U857" s="8"/>
    </row>
    <row r="858" spans="19:21" ht="15.75">
      <c r="S858" s="8"/>
      <c r="T858" s="8"/>
      <c r="U858" s="8"/>
    </row>
    <row r="859" spans="19:21" ht="15.75">
      <c r="S859" s="8"/>
      <c r="T859" s="8"/>
      <c r="U859" s="8"/>
    </row>
    <row r="860" spans="19:21" ht="15.75">
      <c r="S860" s="8"/>
      <c r="T860" s="8"/>
      <c r="U860" s="8"/>
    </row>
    <row r="861" spans="19:21" ht="15.75">
      <c r="S861" s="8"/>
      <c r="T861" s="8"/>
      <c r="U861" s="8"/>
    </row>
    <row r="862" spans="19:21" ht="15.75">
      <c r="S862" s="8"/>
      <c r="T862" s="8"/>
      <c r="U862" s="8"/>
    </row>
    <row r="863" spans="19:21" ht="15.75">
      <c r="S863" s="8"/>
      <c r="T863" s="8"/>
      <c r="U863" s="8"/>
    </row>
    <row r="864" spans="19:21" ht="15.75">
      <c r="S864" s="8"/>
      <c r="T864" s="8"/>
      <c r="U864" s="8"/>
    </row>
    <row r="865" spans="19:21" ht="15.75">
      <c r="S865" s="8"/>
      <c r="T865" s="8"/>
      <c r="U865" s="8"/>
    </row>
    <row r="866" spans="19:21" ht="15.75">
      <c r="S866" s="8"/>
      <c r="T866" s="8"/>
      <c r="U866" s="8"/>
    </row>
    <row r="867" spans="19:21" ht="15.75">
      <c r="S867" s="8"/>
      <c r="T867" s="8"/>
      <c r="U867" s="8"/>
    </row>
    <row r="868" spans="19:21" ht="15.75">
      <c r="S868" s="8"/>
      <c r="T868" s="8"/>
      <c r="U868" s="8"/>
    </row>
    <row r="869" spans="19:21" ht="15.75">
      <c r="S869" s="8"/>
      <c r="T869" s="8"/>
      <c r="U869" s="8"/>
    </row>
    <row r="870" spans="19:21" ht="15.75">
      <c r="S870" s="8"/>
      <c r="T870" s="8"/>
      <c r="U870" s="8"/>
    </row>
    <row r="871" spans="19:21" ht="15.75">
      <c r="S871" s="8"/>
      <c r="T871" s="8"/>
      <c r="U871" s="8"/>
    </row>
    <row r="872" spans="19:21" ht="15.75">
      <c r="S872" s="8"/>
      <c r="T872" s="8"/>
      <c r="U872" s="8"/>
    </row>
    <row r="873" spans="19:21" ht="15.75">
      <c r="S873" s="8"/>
      <c r="T873" s="8"/>
      <c r="U873" s="8"/>
    </row>
    <row r="874" spans="19:21" ht="15.75">
      <c r="S874" s="8"/>
      <c r="T874" s="8"/>
      <c r="U874" s="8"/>
    </row>
    <row r="875" spans="19:21" ht="15.75">
      <c r="S875" s="8"/>
      <c r="T875" s="8"/>
      <c r="U875" s="8"/>
    </row>
    <row r="876" spans="19:21" ht="15.75">
      <c r="S876" s="8"/>
      <c r="T876" s="8"/>
      <c r="U876" s="8"/>
    </row>
    <row r="877" spans="19:21" ht="15.75">
      <c r="S877" s="8"/>
      <c r="T877" s="8"/>
      <c r="U877" s="8"/>
    </row>
    <row r="878" spans="19:21" ht="15.75">
      <c r="S878" s="8"/>
      <c r="T878" s="8"/>
      <c r="U878" s="8"/>
    </row>
    <row r="879" spans="19:21" ht="15.75">
      <c r="S879" s="8"/>
      <c r="T879" s="8"/>
      <c r="U879" s="8"/>
    </row>
    <row r="880" spans="19:21" ht="15.75">
      <c r="S880" s="8"/>
      <c r="T880" s="8"/>
      <c r="U880" s="8"/>
    </row>
    <row r="881" spans="19:21" ht="15.75">
      <c r="S881" s="8"/>
      <c r="T881" s="8"/>
      <c r="U881" s="8"/>
    </row>
    <row r="882" spans="19:21" ht="15.75">
      <c r="S882" s="8"/>
      <c r="T882" s="8"/>
      <c r="U882" s="8"/>
    </row>
    <row r="883" spans="19:21" ht="15.75">
      <c r="S883" s="8"/>
      <c r="T883" s="8"/>
      <c r="U883" s="8"/>
    </row>
    <row r="884" spans="19:21" ht="15.75">
      <c r="S884" s="8"/>
      <c r="T884" s="8"/>
      <c r="U884" s="8"/>
    </row>
    <row r="885" spans="19:21" ht="15.75">
      <c r="S885" s="8"/>
      <c r="T885" s="8"/>
      <c r="U885" s="8"/>
    </row>
    <row r="886" spans="19:21" ht="15.75">
      <c r="S886" s="8"/>
      <c r="T886" s="8"/>
      <c r="U886" s="8"/>
    </row>
    <row r="887" spans="19:21" ht="15.75">
      <c r="S887" s="8"/>
      <c r="T887" s="8"/>
      <c r="U887" s="8"/>
    </row>
    <row r="888" spans="19:21" ht="15.75">
      <c r="S888" s="8"/>
      <c r="T888" s="8"/>
      <c r="U888" s="8"/>
    </row>
    <row r="889" spans="19:21" ht="15.75">
      <c r="S889" s="8"/>
      <c r="T889" s="8"/>
      <c r="U889" s="8"/>
    </row>
    <row r="890" spans="19:21" ht="15.75">
      <c r="S890" s="8"/>
      <c r="T890" s="8"/>
      <c r="U890" s="8"/>
    </row>
    <row r="891" spans="19:21" ht="15.75">
      <c r="S891" s="8"/>
      <c r="T891" s="8"/>
      <c r="U891" s="8"/>
    </row>
    <row r="892" spans="19:21" ht="15.75">
      <c r="S892" s="8"/>
      <c r="T892" s="8"/>
      <c r="U892" s="8"/>
    </row>
    <row r="893" spans="19:21" ht="15.75">
      <c r="S893" s="8"/>
      <c r="T893" s="8"/>
      <c r="U893" s="8"/>
    </row>
    <row r="894" spans="19:21" ht="15.75">
      <c r="S894" s="8"/>
      <c r="T894" s="8"/>
      <c r="U894" s="8"/>
    </row>
    <row r="895" spans="19:21" ht="15.75">
      <c r="S895" s="8"/>
      <c r="T895" s="8"/>
      <c r="U895" s="8"/>
    </row>
    <row r="896" spans="19:21" ht="15.75">
      <c r="S896" s="8"/>
      <c r="T896" s="8"/>
      <c r="U896" s="8"/>
    </row>
    <row r="897" spans="19:21" ht="15.75">
      <c r="S897" s="8"/>
      <c r="T897" s="8"/>
      <c r="U897" s="8"/>
    </row>
    <row r="898" spans="19:21" ht="15.75">
      <c r="S898" s="8"/>
      <c r="T898" s="8"/>
      <c r="U898" s="8"/>
    </row>
    <row r="899" spans="19:21" ht="15.75">
      <c r="S899" s="8"/>
      <c r="T899" s="8"/>
      <c r="U899" s="8"/>
    </row>
    <row r="900" spans="19:21" ht="15.75">
      <c r="S900" s="8"/>
      <c r="T900" s="8"/>
      <c r="U900" s="8"/>
    </row>
    <row r="901" spans="19:21" ht="15.75">
      <c r="S901" s="8"/>
      <c r="T901" s="8"/>
      <c r="U901" s="8"/>
    </row>
    <row r="902" spans="19:21" ht="15.75">
      <c r="S902" s="8"/>
      <c r="T902" s="8"/>
      <c r="U902" s="8"/>
    </row>
    <row r="903" spans="19:21" ht="15.75">
      <c r="S903" s="8"/>
      <c r="T903" s="8"/>
      <c r="U903" s="8"/>
    </row>
    <row r="904" spans="19:21" ht="15.75">
      <c r="S904" s="8"/>
      <c r="T904" s="8"/>
      <c r="U904" s="8"/>
    </row>
    <row r="905" spans="19:21" ht="15.75">
      <c r="S905" s="8"/>
      <c r="T905" s="8"/>
      <c r="U905" s="8"/>
    </row>
    <row r="906" spans="19:21" ht="15.75">
      <c r="S906" s="8"/>
      <c r="T906" s="8"/>
      <c r="U906" s="8"/>
    </row>
    <row r="907" spans="19:21" ht="15.75">
      <c r="S907" s="8"/>
      <c r="T907" s="8"/>
      <c r="U907" s="8"/>
    </row>
    <row r="908" spans="19:21" ht="15.75">
      <c r="S908" s="8"/>
      <c r="T908" s="8"/>
      <c r="U908" s="8"/>
    </row>
    <row r="909" spans="19:21" ht="15.75">
      <c r="S909" s="8"/>
      <c r="T909" s="8"/>
      <c r="U909" s="8"/>
    </row>
    <row r="910" spans="19:21" ht="15.75">
      <c r="S910" s="8"/>
      <c r="T910" s="8"/>
      <c r="U910" s="8"/>
    </row>
    <row r="911" spans="19:21" ht="15.75">
      <c r="S911" s="8"/>
      <c r="T911" s="8"/>
      <c r="U911" s="8"/>
    </row>
    <row r="912" spans="19:21" ht="15.75">
      <c r="S912" s="8"/>
      <c r="T912" s="8"/>
      <c r="U912" s="8"/>
    </row>
    <row r="913" spans="19:21" ht="15.75">
      <c r="S913" s="8"/>
      <c r="T913" s="8"/>
      <c r="U913" s="8"/>
    </row>
    <row r="914" spans="19:21" ht="15.75">
      <c r="S914" s="8"/>
      <c r="T914" s="8"/>
      <c r="U914" s="8"/>
    </row>
    <row r="915" spans="19:21" ht="15.75">
      <c r="S915" s="8"/>
      <c r="T915" s="8"/>
      <c r="U915" s="8"/>
    </row>
    <row r="916" spans="19:21" ht="15.75">
      <c r="S916" s="8"/>
      <c r="T916" s="8"/>
      <c r="U916" s="8"/>
    </row>
    <row r="917" spans="19:21" ht="15.75">
      <c r="S917" s="8"/>
      <c r="T917" s="8"/>
      <c r="U917" s="8"/>
    </row>
    <row r="918" spans="19:21" ht="15.75">
      <c r="S918" s="8"/>
      <c r="T918" s="8"/>
      <c r="U918" s="8"/>
    </row>
    <row r="919" spans="19:21" ht="15.75">
      <c r="S919" s="8"/>
      <c r="T919" s="8"/>
      <c r="U919" s="8"/>
    </row>
    <row r="920" spans="19:21" ht="15.75">
      <c r="S920" s="8"/>
      <c r="T920" s="8"/>
      <c r="U920" s="8"/>
    </row>
    <row r="921" spans="19:21" ht="15.75">
      <c r="S921" s="8"/>
      <c r="T921" s="8"/>
      <c r="U921" s="8"/>
    </row>
    <row r="922" spans="19:21" ht="15.75">
      <c r="S922" s="8"/>
      <c r="T922" s="8"/>
      <c r="U922" s="8"/>
    </row>
    <row r="923" spans="19:21" ht="15.75">
      <c r="S923" s="8"/>
      <c r="T923" s="8"/>
      <c r="U923" s="8"/>
    </row>
    <row r="924" spans="19:21" ht="15.75">
      <c r="S924" s="8"/>
      <c r="T924" s="8"/>
      <c r="U924" s="8"/>
    </row>
    <row r="925" spans="19:21" ht="15.75">
      <c r="S925" s="8"/>
      <c r="T925" s="8"/>
      <c r="U925" s="8"/>
    </row>
    <row r="926" spans="19:21" ht="15.75">
      <c r="S926" s="8"/>
      <c r="T926" s="8"/>
      <c r="U926" s="8"/>
    </row>
    <row r="927" spans="19:21" ht="15.75">
      <c r="S927" s="8"/>
      <c r="T927" s="8"/>
      <c r="U927" s="8"/>
    </row>
    <row r="928" spans="19:21" ht="15.75">
      <c r="S928" s="8"/>
      <c r="T928" s="8"/>
      <c r="U928" s="8"/>
    </row>
    <row r="929" spans="19:21" ht="15.75">
      <c r="S929" s="8"/>
      <c r="T929" s="8"/>
      <c r="U929" s="8"/>
    </row>
    <row r="930" spans="19:21" ht="15.75">
      <c r="S930" s="8"/>
      <c r="T930" s="8"/>
      <c r="U930" s="8"/>
    </row>
    <row r="931" spans="19:21" ht="15.75">
      <c r="S931" s="8"/>
      <c r="T931" s="8"/>
      <c r="U931" s="8"/>
    </row>
    <row r="932" spans="19:21" ht="15.75">
      <c r="S932" s="8"/>
      <c r="T932" s="8"/>
      <c r="U932" s="8"/>
    </row>
    <row r="933" spans="19:21" ht="15.75">
      <c r="S933" s="8"/>
      <c r="T933" s="8"/>
      <c r="U933" s="8"/>
    </row>
    <row r="934" spans="19:21" ht="15.75">
      <c r="S934" s="8"/>
      <c r="T934" s="8"/>
      <c r="U934" s="8"/>
    </row>
    <row r="935" spans="19:21" ht="15.75">
      <c r="S935" s="8"/>
      <c r="T935" s="8"/>
      <c r="U935" s="8"/>
    </row>
    <row r="936" spans="19:21" ht="15.75">
      <c r="S936" s="8"/>
      <c r="T936" s="8"/>
      <c r="U936" s="8"/>
    </row>
    <row r="937" spans="19:21" ht="15.75">
      <c r="S937" s="8"/>
      <c r="T937" s="8"/>
      <c r="U937" s="8"/>
    </row>
    <row r="938" spans="19:21" ht="15.75">
      <c r="S938" s="8"/>
      <c r="T938" s="8"/>
      <c r="U938" s="8"/>
    </row>
    <row r="939" spans="19:21" ht="15.75">
      <c r="S939" s="8"/>
      <c r="T939" s="8"/>
      <c r="U939" s="8"/>
    </row>
    <row r="940" spans="19:21" ht="15.75">
      <c r="S940" s="8"/>
      <c r="T940" s="8"/>
      <c r="U940" s="8"/>
    </row>
    <row r="941" spans="19:21" ht="15.75">
      <c r="S941" s="8"/>
      <c r="T941" s="8"/>
      <c r="U941" s="8"/>
    </row>
    <row r="942" spans="19:21" ht="15.75">
      <c r="S942" s="8"/>
      <c r="T942" s="8"/>
      <c r="U942" s="8"/>
    </row>
    <row r="943" spans="19:21" ht="15.75">
      <c r="S943" s="8"/>
      <c r="T943" s="8"/>
      <c r="U943" s="8"/>
    </row>
    <row r="944" spans="19:21" ht="15.75">
      <c r="S944" s="8"/>
      <c r="T944" s="8"/>
      <c r="U944" s="8"/>
    </row>
    <row r="945" spans="19:21" ht="15.75">
      <c r="S945" s="8"/>
      <c r="T945" s="8"/>
      <c r="U945" s="8"/>
    </row>
    <row r="946" spans="19:21" ht="15.75">
      <c r="S946" s="8"/>
      <c r="T946" s="8"/>
      <c r="U946" s="8"/>
    </row>
    <row r="947" spans="19:21" ht="15.75">
      <c r="S947" s="8"/>
      <c r="T947" s="8"/>
      <c r="U947" s="8"/>
    </row>
    <row r="948" spans="19:21" ht="15.75">
      <c r="S948" s="8"/>
      <c r="T948" s="8"/>
      <c r="U948" s="8"/>
    </row>
    <row r="949" spans="19:21" ht="15.75">
      <c r="S949" s="8"/>
      <c r="T949" s="8"/>
      <c r="U949" s="8"/>
    </row>
    <row r="950" spans="19:21" ht="15.75">
      <c r="S950" s="8"/>
      <c r="T950" s="8"/>
      <c r="U950" s="8"/>
    </row>
    <row r="951" spans="19:21" ht="15.75">
      <c r="S951" s="8"/>
      <c r="T951" s="8"/>
      <c r="U951" s="8"/>
    </row>
    <row r="952" spans="19:21" ht="15.75">
      <c r="S952" s="8"/>
      <c r="T952" s="8"/>
      <c r="U952" s="8"/>
    </row>
    <row r="953" spans="19:21" ht="15.75">
      <c r="S953" s="8"/>
      <c r="T953" s="8"/>
      <c r="U953" s="8"/>
    </row>
    <row r="954" spans="19:21" ht="15.75">
      <c r="S954" s="8"/>
      <c r="T954" s="8"/>
      <c r="U954" s="8"/>
    </row>
    <row r="955" spans="19:21" ht="15.75">
      <c r="S955" s="8"/>
      <c r="T955" s="8"/>
      <c r="U955" s="8"/>
    </row>
    <row r="956" spans="19:21" ht="15.75">
      <c r="S956" s="8"/>
      <c r="T956" s="8"/>
      <c r="U956" s="8"/>
    </row>
    <row r="957" spans="19:21" ht="15.75">
      <c r="S957" s="8"/>
      <c r="T957" s="8"/>
      <c r="U957" s="8"/>
    </row>
    <row r="958" spans="19:21" ht="15.75">
      <c r="S958" s="8"/>
      <c r="T958" s="8"/>
      <c r="U958" s="8"/>
    </row>
    <row r="959" spans="19:21" ht="15.75">
      <c r="S959" s="8"/>
      <c r="T959" s="8"/>
      <c r="U959" s="8"/>
    </row>
    <row r="960" spans="19:21" ht="15.75">
      <c r="S960" s="8"/>
      <c r="T960" s="8"/>
      <c r="U960" s="8"/>
    </row>
    <row r="961" spans="19:21" ht="15.75">
      <c r="S961" s="8"/>
      <c r="T961" s="8"/>
      <c r="U961" s="8"/>
    </row>
    <row r="962" spans="19:21" ht="15.75">
      <c r="S962" s="8"/>
      <c r="T962" s="8"/>
      <c r="U962" s="8"/>
    </row>
    <row r="963" spans="19:21" ht="15.75">
      <c r="S963" s="8"/>
      <c r="T963" s="8"/>
      <c r="U963" s="8"/>
    </row>
    <row r="964" spans="19:21" ht="15.75">
      <c r="S964" s="8"/>
      <c r="T964" s="8"/>
      <c r="U964" s="8"/>
    </row>
    <row r="965" spans="19:21" ht="15.75">
      <c r="S965" s="8"/>
      <c r="T965" s="8"/>
      <c r="U965" s="8"/>
    </row>
    <row r="966" spans="19:21" ht="15.75">
      <c r="S966" s="8"/>
      <c r="T966" s="8"/>
      <c r="U966" s="8"/>
    </row>
    <row r="967" spans="19:21" ht="15.75">
      <c r="S967" s="8"/>
      <c r="T967" s="8"/>
      <c r="U967" s="8"/>
    </row>
    <row r="968" spans="19:21" ht="15.75">
      <c r="S968" s="8"/>
      <c r="T968" s="8"/>
      <c r="U968" s="8"/>
    </row>
    <row r="969" spans="19:21" ht="15.75">
      <c r="S969" s="8"/>
      <c r="T969" s="8"/>
      <c r="U969" s="8"/>
    </row>
    <row r="970" spans="19:21" ht="15.75">
      <c r="S970" s="8"/>
      <c r="T970" s="8"/>
      <c r="U970" s="8"/>
    </row>
    <row r="971" spans="19:21" ht="15.75">
      <c r="S971" s="8"/>
      <c r="T971" s="8"/>
      <c r="U971" s="8"/>
    </row>
    <row r="972" spans="19:21" ht="15.75">
      <c r="S972" s="8"/>
      <c r="T972" s="8"/>
      <c r="U972" s="8"/>
    </row>
    <row r="973" spans="19:21" ht="15.75">
      <c r="S973" s="8"/>
      <c r="T973" s="8"/>
      <c r="U973" s="8"/>
    </row>
    <row r="974" spans="19:21" ht="15.75">
      <c r="S974" s="8"/>
      <c r="T974" s="8"/>
      <c r="U974" s="8"/>
    </row>
    <row r="975" spans="19:21" ht="15.75">
      <c r="S975" s="8"/>
      <c r="T975" s="8"/>
      <c r="U975" s="8"/>
    </row>
    <row r="976" spans="19:21" ht="15.75">
      <c r="S976" s="8"/>
      <c r="T976" s="8"/>
      <c r="U976" s="8"/>
    </row>
    <row r="977" spans="19:21" ht="15.75">
      <c r="S977" s="8"/>
      <c r="T977" s="8"/>
      <c r="U977" s="8"/>
    </row>
    <row r="978" spans="19:21" ht="15.75">
      <c r="S978" s="8"/>
      <c r="T978" s="8"/>
      <c r="U978" s="8"/>
    </row>
    <row r="979" spans="19:21" ht="15.75">
      <c r="S979" s="8"/>
      <c r="T979" s="8"/>
      <c r="U979" s="8"/>
    </row>
    <row r="980" spans="19:21" ht="15.75">
      <c r="S980" s="8"/>
      <c r="T980" s="8"/>
      <c r="U980" s="8"/>
    </row>
    <row r="981" spans="19:21" ht="15.75">
      <c r="S981" s="8"/>
      <c r="T981" s="8"/>
      <c r="U981" s="8"/>
    </row>
    <row r="982" spans="19:21" ht="15.75">
      <c r="S982" s="8"/>
      <c r="T982" s="8"/>
      <c r="U982" s="8"/>
    </row>
    <row r="983" spans="19:21" ht="15.75">
      <c r="S983" s="8"/>
      <c r="T983" s="8"/>
      <c r="U983" s="8"/>
    </row>
    <row r="984" spans="19:21" ht="15.75">
      <c r="S984" s="8"/>
      <c r="T984" s="8"/>
      <c r="U984" s="8"/>
    </row>
    <row r="985" spans="19:21" ht="15.75">
      <c r="S985" s="8"/>
      <c r="T985" s="8"/>
      <c r="U985" s="8"/>
    </row>
    <row r="986" spans="19:21" ht="15.75">
      <c r="S986" s="8"/>
      <c r="T986" s="8"/>
      <c r="U986" s="8"/>
    </row>
    <row r="987" spans="19:21" ht="15.75">
      <c r="S987" s="8"/>
      <c r="T987" s="8"/>
      <c r="U987" s="8"/>
    </row>
    <row r="988" spans="19:21" ht="15.75">
      <c r="S988" s="8"/>
      <c r="T988" s="8"/>
      <c r="U988" s="8"/>
    </row>
    <row r="989" spans="19:21" ht="15.75">
      <c r="S989" s="8"/>
      <c r="T989" s="8"/>
      <c r="U989" s="8"/>
    </row>
    <row r="990" spans="19:21" ht="15.75">
      <c r="S990" s="8"/>
      <c r="T990" s="8"/>
      <c r="U990" s="8"/>
    </row>
    <row r="991" spans="19:21" ht="15.75">
      <c r="S991" s="8"/>
      <c r="T991" s="8"/>
      <c r="U991" s="8"/>
    </row>
    <row r="992" spans="19:21" ht="15.75">
      <c r="S992" s="8"/>
      <c r="T992" s="8"/>
      <c r="U992" s="8"/>
    </row>
    <row r="993" spans="19:21" ht="15.75">
      <c r="S993" s="8"/>
      <c r="T993" s="8"/>
      <c r="U993" s="8"/>
    </row>
    <row r="994" spans="19:21" ht="15.75">
      <c r="S994" s="8"/>
      <c r="T994" s="8"/>
      <c r="U994" s="8"/>
    </row>
    <row r="995" spans="19:21" ht="15.75">
      <c r="S995" s="8"/>
      <c r="T995" s="8"/>
      <c r="U995" s="8"/>
    </row>
    <row r="996" spans="19:21" ht="15.75">
      <c r="S996" s="8"/>
      <c r="T996" s="8"/>
      <c r="U996" s="8"/>
    </row>
    <row r="997" spans="19:21" ht="15.75">
      <c r="S997" s="8"/>
      <c r="T997" s="8"/>
      <c r="U997" s="8"/>
    </row>
    <row r="998" spans="19:21" ht="15.75">
      <c r="S998" s="8"/>
      <c r="T998" s="8"/>
      <c r="U998" s="8"/>
    </row>
    <row r="999" spans="19:21" ht="15.75">
      <c r="S999" s="8"/>
      <c r="T999" s="8"/>
      <c r="U999" s="8"/>
    </row>
  </sheetData>
  <sheetProtection/>
  <mergeCells count="48">
    <mergeCell ref="N1:R1"/>
    <mergeCell ref="N3:R3"/>
    <mergeCell ref="A47:R47"/>
    <mergeCell ref="N2:R2"/>
    <mergeCell ref="A45:R45"/>
    <mergeCell ref="A46:R46"/>
    <mergeCell ref="A1:F1"/>
    <mergeCell ref="A2:F2"/>
    <mergeCell ref="A3:F3"/>
    <mergeCell ref="B10:B11"/>
    <mergeCell ref="A40:R40"/>
    <mergeCell ref="A33:R33"/>
    <mergeCell ref="A15:R15"/>
    <mergeCell ref="A18:R18"/>
    <mergeCell ref="A30:R30"/>
    <mergeCell ref="A36:R36"/>
    <mergeCell ref="A21:R21"/>
    <mergeCell ref="A38:R38"/>
    <mergeCell ref="A50:C50"/>
    <mergeCell ref="E10:E11"/>
    <mergeCell ref="M11:O11"/>
    <mergeCell ref="I10:I11"/>
    <mergeCell ref="A12:R12"/>
    <mergeCell ref="K10:K11"/>
    <mergeCell ref="A24:R24"/>
    <mergeCell ref="A49:R49"/>
    <mergeCell ref="A27:R27"/>
    <mergeCell ref="J10:J11"/>
    <mergeCell ref="H10:H11"/>
    <mergeCell ref="A5:R5"/>
    <mergeCell ref="A6:R6"/>
    <mergeCell ref="A7:R7"/>
    <mergeCell ref="A9:A11"/>
    <mergeCell ref="B9:K9"/>
    <mergeCell ref="F10:F11"/>
    <mergeCell ref="O9:O10"/>
    <mergeCell ref="P9:P11"/>
    <mergeCell ref="A42:R42"/>
    <mergeCell ref="A48:R48"/>
    <mergeCell ref="Q9:Q11"/>
    <mergeCell ref="G10:G11"/>
    <mergeCell ref="D10:D11"/>
    <mergeCell ref="R9:R11"/>
    <mergeCell ref="C10:C11"/>
    <mergeCell ref="M9:M10"/>
    <mergeCell ref="L9:L11"/>
    <mergeCell ref="N9:N10"/>
  </mergeCells>
  <printOptions horizontalCentered="1"/>
  <pageMargins left="0.1968503937007874" right="0.1968503937007874" top="0.984251968503937" bottom="0.15748031496062992" header="0.1968503937007874" footer="0.1968503937007874"/>
  <pageSetup fitToHeight="7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35"/>
  <sheetViews>
    <sheetView zoomScalePageLayoutView="0" workbookViewId="0" topLeftCell="A1">
      <selection activeCell="A3" sqref="A3:IV3"/>
    </sheetView>
  </sheetViews>
  <sheetFormatPr defaultColWidth="8.796875" defaultRowHeight="15"/>
  <cols>
    <col min="1" max="2" width="9" style="28" customWidth="1"/>
    <col min="3" max="3" width="25.09765625" style="28" customWidth="1"/>
    <col min="4" max="4" width="3.09765625" style="28" customWidth="1"/>
    <col min="5" max="6" width="9" style="28" customWidth="1"/>
    <col min="7" max="7" width="25.8984375" style="28" customWidth="1"/>
    <col min="8" max="16384" width="9" style="28" customWidth="1"/>
  </cols>
  <sheetData>
    <row r="1" spans="1:7" ht="15.75">
      <c r="A1" s="136" t="s">
        <v>2</v>
      </c>
      <c r="B1" s="137"/>
      <c r="C1" s="138"/>
      <c r="E1" s="136" t="s">
        <v>2</v>
      </c>
      <c r="F1" s="137"/>
      <c r="G1" s="138"/>
    </row>
    <row r="2" spans="1:7" ht="15.75">
      <c r="A2" s="133" t="s">
        <v>28</v>
      </c>
      <c r="B2" s="134"/>
      <c r="C2" s="135"/>
      <c r="E2" s="133" t="s">
        <v>28</v>
      </c>
      <c r="F2" s="134"/>
      <c r="G2" s="135"/>
    </row>
    <row r="3" spans="1:7" ht="34.5" customHeight="1" thickBot="1">
      <c r="A3" s="139" t="s">
        <v>24</v>
      </c>
      <c r="B3" s="140"/>
      <c r="C3" s="141"/>
      <c r="E3" s="139" t="s">
        <v>24</v>
      </c>
      <c r="F3" s="140"/>
      <c r="G3" s="141"/>
    </row>
    <row r="4" ht="16.5" thickBot="1"/>
    <row r="5" spans="1:7" ht="15.75">
      <c r="A5" s="136" t="s">
        <v>2</v>
      </c>
      <c r="B5" s="137"/>
      <c r="C5" s="138"/>
      <c r="E5" s="136" t="s">
        <v>2</v>
      </c>
      <c r="F5" s="137"/>
      <c r="G5" s="138"/>
    </row>
    <row r="6" spans="1:7" ht="15.75">
      <c r="A6" s="133" t="s">
        <v>28</v>
      </c>
      <c r="B6" s="134"/>
      <c r="C6" s="135"/>
      <c r="E6" s="133" t="s">
        <v>28</v>
      </c>
      <c r="F6" s="134"/>
      <c r="G6" s="135"/>
    </row>
    <row r="7" spans="1:7" ht="34.5" customHeight="1" thickBot="1">
      <c r="A7" s="139" t="s">
        <v>24</v>
      </c>
      <c r="B7" s="140"/>
      <c r="C7" s="141"/>
      <c r="E7" s="139" t="s">
        <v>24</v>
      </c>
      <c r="F7" s="140"/>
      <c r="G7" s="141"/>
    </row>
    <row r="8" ht="16.5" thickBot="1"/>
    <row r="9" spans="1:7" ht="15.75">
      <c r="A9" s="136" t="s">
        <v>2</v>
      </c>
      <c r="B9" s="137"/>
      <c r="C9" s="138"/>
      <c r="E9" s="136" t="s">
        <v>2</v>
      </c>
      <c r="F9" s="137"/>
      <c r="G9" s="138"/>
    </row>
    <row r="10" spans="1:7" ht="15.75">
      <c r="A10" s="133" t="s">
        <v>28</v>
      </c>
      <c r="B10" s="134"/>
      <c r="C10" s="135"/>
      <c r="E10" s="133" t="s">
        <v>28</v>
      </c>
      <c r="F10" s="134"/>
      <c r="G10" s="135"/>
    </row>
    <row r="11" spans="1:7" ht="34.5" customHeight="1" thickBot="1">
      <c r="A11" s="139" t="s">
        <v>24</v>
      </c>
      <c r="B11" s="140"/>
      <c r="C11" s="141"/>
      <c r="E11" s="139" t="s">
        <v>24</v>
      </c>
      <c r="F11" s="140"/>
      <c r="G11" s="141"/>
    </row>
    <row r="12" ht="20.25" customHeight="1" thickBot="1"/>
    <row r="13" spans="1:7" ht="15.75">
      <c r="A13" s="136" t="s">
        <v>2</v>
      </c>
      <c r="B13" s="137"/>
      <c r="C13" s="138"/>
      <c r="E13" s="136" t="s">
        <v>2</v>
      </c>
      <c r="F13" s="137"/>
      <c r="G13" s="138"/>
    </row>
    <row r="14" spans="1:7" ht="15.75">
      <c r="A14" s="133" t="s">
        <v>28</v>
      </c>
      <c r="B14" s="134"/>
      <c r="C14" s="135"/>
      <c r="E14" s="133" t="s">
        <v>28</v>
      </c>
      <c r="F14" s="134"/>
      <c r="G14" s="135"/>
    </row>
    <row r="15" spans="1:7" ht="34.5" customHeight="1" thickBot="1">
      <c r="A15" s="139" t="s">
        <v>24</v>
      </c>
      <c r="B15" s="140"/>
      <c r="C15" s="141"/>
      <c r="E15" s="139" t="s">
        <v>24</v>
      </c>
      <c r="F15" s="140"/>
      <c r="G15" s="141"/>
    </row>
    <row r="16" ht="16.5" thickBot="1"/>
    <row r="17" spans="1:7" ht="15.75">
      <c r="A17" s="136" t="s">
        <v>2</v>
      </c>
      <c r="B17" s="137"/>
      <c r="C17" s="138"/>
      <c r="E17" s="136" t="s">
        <v>2</v>
      </c>
      <c r="F17" s="137"/>
      <c r="G17" s="138"/>
    </row>
    <row r="18" spans="1:7" ht="15.75">
      <c r="A18" s="133" t="s">
        <v>28</v>
      </c>
      <c r="B18" s="134"/>
      <c r="C18" s="135"/>
      <c r="E18" s="133" t="s">
        <v>28</v>
      </c>
      <c r="F18" s="134"/>
      <c r="G18" s="135"/>
    </row>
    <row r="19" spans="1:7" ht="34.5" customHeight="1" thickBot="1">
      <c r="A19" s="139" t="s">
        <v>24</v>
      </c>
      <c r="B19" s="140"/>
      <c r="C19" s="141"/>
      <c r="E19" s="139" t="s">
        <v>24</v>
      </c>
      <c r="F19" s="140"/>
      <c r="G19" s="141"/>
    </row>
    <row r="20" ht="11.25" customHeight="1" thickBot="1"/>
    <row r="21" spans="1:7" ht="15.75">
      <c r="A21" s="136" t="s">
        <v>2</v>
      </c>
      <c r="B21" s="137"/>
      <c r="C21" s="138"/>
      <c r="E21" s="136" t="s">
        <v>2</v>
      </c>
      <c r="F21" s="137"/>
      <c r="G21" s="138"/>
    </row>
    <row r="22" spans="1:7" ht="15.75">
      <c r="A22" s="133" t="s">
        <v>28</v>
      </c>
      <c r="B22" s="134"/>
      <c r="C22" s="135"/>
      <c r="E22" s="133" t="s">
        <v>28</v>
      </c>
      <c r="F22" s="134"/>
      <c r="G22" s="135"/>
    </row>
    <row r="23" spans="1:7" ht="30" customHeight="1" thickBot="1">
      <c r="A23" s="139" t="s">
        <v>24</v>
      </c>
      <c r="B23" s="140"/>
      <c r="C23" s="141"/>
      <c r="E23" s="139" t="s">
        <v>24</v>
      </c>
      <c r="F23" s="140"/>
      <c r="G23" s="141"/>
    </row>
    <row r="24" ht="13.5" customHeight="1" thickBot="1"/>
    <row r="25" spans="1:7" ht="15.75">
      <c r="A25" s="136" t="s">
        <v>2</v>
      </c>
      <c r="B25" s="137"/>
      <c r="C25" s="138"/>
      <c r="E25" s="136" t="s">
        <v>2</v>
      </c>
      <c r="F25" s="137"/>
      <c r="G25" s="138"/>
    </row>
    <row r="26" spans="1:7" ht="15.75">
      <c r="A26" s="133" t="s">
        <v>28</v>
      </c>
      <c r="B26" s="134"/>
      <c r="C26" s="135"/>
      <c r="E26" s="133" t="s">
        <v>28</v>
      </c>
      <c r="F26" s="134"/>
      <c r="G26" s="135"/>
    </row>
    <row r="27" spans="1:7" ht="27.75" customHeight="1" thickBot="1">
      <c r="A27" s="139" t="s">
        <v>24</v>
      </c>
      <c r="B27" s="140"/>
      <c r="C27" s="141"/>
      <c r="E27" s="139" t="s">
        <v>24</v>
      </c>
      <c r="F27" s="140"/>
      <c r="G27" s="141"/>
    </row>
    <row r="28" ht="12.75" customHeight="1" thickBot="1"/>
    <row r="29" spans="1:7" ht="15.75">
      <c r="A29" s="136" t="s">
        <v>2</v>
      </c>
      <c r="B29" s="137"/>
      <c r="C29" s="138"/>
      <c r="E29" s="136" t="s">
        <v>2</v>
      </c>
      <c r="F29" s="137"/>
      <c r="G29" s="138"/>
    </row>
    <row r="30" spans="1:7" ht="15.75">
      <c r="A30" s="133" t="s">
        <v>3</v>
      </c>
      <c r="B30" s="134"/>
      <c r="C30" s="135"/>
      <c r="E30" s="133" t="s">
        <v>3</v>
      </c>
      <c r="F30" s="134"/>
      <c r="G30" s="135"/>
    </row>
    <row r="31" spans="1:7" ht="28.5" customHeight="1" thickBot="1">
      <c r="A31" s="139" t="s">
        <v>24</v>
      </c>
      <c r="B31" s="140"/>
      <c r="C31" s="141"/>
      <c r="E31" s="139" t="s">
        <v>24</v>
      </c>
      <c r="F31" s="140"/>
      <c r="G31" s="141"/>
    </row>
    <row r="32" ht="16.5" customHeight="1" thickBot="1"/>
    <row r="33" spans="1:7" ht="15.75">
      <c r="A33" s="136" t="s">
        <v>2</v>
      </c>
      <c r="B33" s="137"/>
      <c r="C33" s="138"/>
      <c r="E33" s="136" t="s">
        <v>2</v>
      </c>
      <c r="F33" s="137"/>
      <c r="G33" s="138"/>
    </row>
    <row r="34" spans="1:7" ht="15.75">
      <c r="A34" s="133" t="s">
        <v>28</v>
      </c>
      <c r="B34" s="134"/>
      <c r="C34" s="135"/>
      <c r="E34" s="133" t="s">
        <v>28</v>
      </c>
      <c r="F34" s="134"/>
      <c r="G34" s="135"/>
    </row>
    <row r="35" spans="1:7" ht="29.25" customHeight="1" thickBot="1">
      <c r="A35" s="139" t="s">
        <v>24</v>
      </c>
      <c r="B35" s="140"/>
      <c r="C35" s="141"/>
      <c r="E35" s="139" t="s">
        <v>24</v>
      </c>
      <c r="F35" s="140"/>
      <c r="G35" s="141"/>
    </row>
  </sheetData>
  <sheetProtection/>
  <mergeCells count="54">
    <mergeCell ref="A33:C33"/>
    <mergeCell ref="E33:G33"/>
    <mergeCell ref="A35:C35"/>
    <mergeCell ref="E35:G35"/>
    <mergeCell ref="E25:G25"/>
    <mergeCell ref="A26:C26"/>
    <mergeCell ref="E26:G26"/>
    <mergeCell ref="A34:C34"/>
    <mergeCell ref="E34:G34"/>
    <mergeCell ref="A27:C27"/>
    <mergeCell ref="E27:G27"/>
    <mergeCell ref="A29:C29"/>
    <mergeCell ref="E29:G29"/>
    <mergeCell ref="A31:C31"/>
    <mergeCell ref="E30:G30"/>
    <mergeCell ref="E31:G31"/>
    <mergeCell ref="A19:C19"/>
    <mergeCell ref="E19:G19"/>
    <mergeCell ref="A21:C21"/>
    <mergeCell ref="A22:C22"/>
    <mergeCell ref="A23:C23"/>
    <mergeCell ref="A30:C30"/>
    <mergeCell ref="E21:G21"/>
    <mergeCell ref="E22:G22"/>
    <mergeCell ref="A25:C25"/>
    <mergeCell ref="E23:G23"/>
    <mergeCell ref="A15:C15"/>
    <mergeCell ref="E15:G15"/>
    <mergeCell ref="A17:C17"/>
    <mergeCell ref="E17:G17"/>
    <mergeCell ref="A18:C18"/>
    <mergeCell ref="E18:G18"/>
    <mergeCell ref="A14:C14"/>
    <mergeCell ref="E14:G14"/>
    <mergeCell ref="A11:C11"/>
    <mergeCell ref="E11:G11"/>
    <mergeCell ref="A13:C13"/>
    <mergeCell ref="E13:G13"/>
    <mergeCell ref="A10:C10"/>
    <mergeCell ref="E10:G10"/>
    <mergeCell ref="E7:G7"/>
    <mergeCell ref="A9:C9"/>
    <mergeCell ref="E9:G9"/>
    <mergeCell ref="A7:C7"/>
    <mergeCell ref="E6:G6"/>
    <mergeCell ref="A5:C5"/>
    <mergeCell ref="A6:C6"/>
    <mergeCell ref="E1:G1"/>
    <mergeCell ref="E2:G2"/>
    <mergeCell ref="E3:G3"/>
    <mergeCell ref="A3:C3"/>
    <mergeCell ref="A1:C1"/>
    <mergeCell ref="A2:C2"/>
    <mergeCell ref="E5:G5"/>
  </mergeCells>
  <printOptions/>
  <pageMargins left="0.1968503937007874" right="0.49" top="0.1968503937007874" bottom="0.1968503937007874" header="0.2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35"/>
  <sheetViews>
    <sheetView zoomScalePageLayoutView="0" workbookViewId="0" topLeftCell="A4">
      <selection activeCell="A3" sqref="A3:IV3"/>
    </sheetView>
  </sheetViews>
  <sheetFormatPr defaultColWidth="8.796875" defaultRowHeight="15"/>
  <cols>
    <col min="1" max="2" width="9" style="28" customWidth="1"/>
    <col min="3" max="3" width="25.09765625" style="28" customWidth="1"/>
    <col min="4" max="4" width="3.09765625" style="28" customWidth="1"/>
    <col min="5" max="6" width="9" style="28" customWidth="1"/>
    <col min="7" max="7" width="25.8984375" style="28" customWidth="1"/>
    <col min="8" max="16384" width="9" style="28" customWidth="1"/>
  </cols>
  <sheetData>
    <row r="1" spans="1:7" ht="15.75">
      <c r="A1" s="136" t="s">
        <v>1</v>
      </c>
      <c r="B1" s="137"/>
      <c r="C1" s="138"/>
      <c r="E1" s="136" t="s">
        <v>1</v>
      </c>
      <c r="F1" s="137"/>
      <c r="G1" s="138"/>
    </row>
    <row r="2" spans="1:7" ht="15.75">
      <c r="A2" s="133" t="s">
        <v>29</v>
      </c>
      <c r="B2" s="134"/>
      <c r="C2" s="135"/>
      <c r="E2" s="133" t="s">
        <v>29</v>
      </c>
      <c r="F2" s="134"/>
      <c r="G2" s="135"/>
    </row>
    <row r="3" spans="1:7" ht="34.5" customHeight="1" thickBot="1">
      <c r="A3" s="139" t="s">
        <v>25</v>
      </c>
      <c r="B3" s="140"/>
      <c r="C3" s="141"/>
      <c r="E3" s="139" t="s">
        <v>25</v>
      </c>
      <c r="F3" s="140"/>
      <c r="G3" s="141"/>
    </row>
    <row r="4" ht="16.5" thickBot="1"/>
    <row r="5" spans="1:7" ht="15.75">
      <c r="A5" s="136" t="s">
        <v>1</v>
      </c>
      <c r="B5" s="137"/>
      <c r="C5" s="138"/>
      <c r="E5" s="136" t="s">
        <v>1</v>
      </c>
      <c r="F5" s="137"/>
      <c r="G5" s="138"/>
    </row>
    <row r="6" spans="1:7" ht="15.75">
      <c r="A6" s="133" t="s">
        <v>29</v>
      </c>
      <c r="B6" s="134"/>
      <c r="C6" s="135"/>
      <c r="E6" s="133" t="s">
        <v>29</v>
      </c>
      <c r="F6" s="134"/>
      <c r="G6" s="135"/>
    </row>
    <row r="7" spans="1:7" ht="34.5" customHeight="1" thickBot="1">
      <c r="A7" s="139" t="s">
        <v>25</v>
      </c>
      <c r="B7" s="140"/>
      <c r="C7" s="141"/>
      <c r="E7" s="139" t="s">
        <v>25</v>
      </c>
      <c r="F7" s="140"/>
      <c r="G7" s="141"/>
    </row>
    <row r="8" ht="16.5" thickBot="1"/>
    <row r="9" spans="1:7" ht="15.75">
      <c r="A9" s="136" t="s">
        <v>1</v>
      </c>
      <c r="B9" s="137"/>
      <c r="C9" s="138"/>
      <c r="E9" s="136" t="s">
        <v>1</v>
      </c>
      <c r="F9" s="137"/>
      <c r="G9" s="138"/>
    </row>
    <row r="10" spans="1:7" ht="15.75">
      <c r="A10" s="133" t="s">
        <v>29</v>
      </c>
      <c r="B10" s="134"/>
      <c r="C10" s="135"/>
      <c r="E10" s="133" t="s">
        <v>29</v>
      </c>
      <c r="F10" s="134"/>
      <c r="G10" s="135"/>
    </row>
    <row r="11" spans="1:7" ht="34.5" customHeight="1" thickBot="1">
      <c r="A11" s="139" t="s">
        <v>25</v>
      </c>
      <c r="B11" s="140"/>
      <c r="C11" s="141"/>
      <c r="E11" s="139" t="s">
        <v>25</v>
      </c>
      <c r="F11" s="140"/>
      <c r="G11" s="141"/>
    </row>
    <row r="12" ht="20.25" customHeight="1" thickBot="1"/>
    <row r="13" spans="1:7" ht="15.75">
      <c r="A13" s="136" t="s">
        <v>1</v>
      </c>
      <c r="B13" s="137"/>
      <c r="C13" s="138"/>
      <c r="E13" s="136" t="s">
        <v>1</v>
      </c>
      <c r="F13" s="137"/>
      <c r="G13" s="138"/>
    </row>
    <row r="14" spans="1:7" ht="15.75">
      <c r="A14" s="133" t="s">
        <v>29</v>
      </c>
      <c r="B14" s="134"/>
      <c r="C14" s="135"/>
      <c r="E14" s="133" t="s">
        <v>29</v>
      </c>
      <c r="F14" s="134"/>
      <c r="G14" s="135"/>
    </row>
    <row r="15" spans="1:7" ht="34.5" customHeight="1" thickBot="1">
      <c r="A15" s="139" t="s">
        <v>25</v>
      </c>
      <c r="B15" s="140"/>
      <c r="C15" s="141"/>
      <c r="E15" s="139" t="s">
        <v>25</v>
      </c>
      <c r="F15" s="140"/>
      <c r="G15" s="141"/>
    </row>
    <row r="16" ht="16.5" thickBot="1"/>
    <row r="17" spans="1:7" ht="15.75">
      <c r="A17" s="136" t="s">
        <v>1</v>
      </c>
      <c r="B17" s="137"/>
      <c r="C17" s="138"/>
      <c r="E17" s="136" t="s">
        <v>1</v>
      </c>
      <c r="F17" s="137"/>
      <c r="G17" s="138"/>
    </row>
    <row r="18" spans="1:7" ht="15.75">
      <c r="A18" s="133" t="s">
        <v>29</v>
      </c>
      <c r="B18" s="134"/>
      <c r="C18" s="135"/>
      <c r="E18" s="133" t="s">
        <v>29</v>
      </c>
      <c r="F18" s="134"/>
      <c r="G18" s="135"/>
    </row>
    <row r="19" spans="1:7" ht="34.5" customHeight="1" thickBot="1">
      <c r="A19" s="139" t="s">
        <v>25</v>
      </c>
      <c r="B19" s="140"/>
      <c r="C19" s="141"/>
      <c r="E19" s="139" t="s">
        <v>25</v>
      </c>
      <c r="F19" s="140"/>
      <c r="G19" s="141"/>
    </row>
    <row r="20" ht="11.25" customHeight="1" thickBot="1"/>
    <row r="21" spans="1:7" ht="15.75">
      <c r="A21" s="136" t="s">
        <v>1</v>
      </c>
      <c r="B21" s="137"/>
      <c r="C21" s="138"/>
      <c r="E21" s="136" t="s">
        <v>1</v>
      </c>
      <c r="F21" s="137"/>
      <c r="G21" s="138"/>
    </row>
    <row r="22" spans="1:7" ht="15.75">
      <c r="A22" s="133" t="s">
        <v>29</v>
      </c>
      <c r="B22" s="134"/>
      <c r="C22" s="135"/>
      <c r="E22" s="133" t="s">
        <v>29</v>
      </c>
      <c r="F22" s="134"/>
      <c r="G22" s="135"/>
    </row>
    <row r="23" spans="1:7" ht="30" customHeight="1" thickBot="1">
      <c r="A23" s="139" t="s">
        <v>25</v>
      </c>
      <c r="B23" s="140"/>
      <c r="C23" s="141"/>
      <c r="E23" s="139" t="s">
        <v>25</v>
      </c>
      <c r="F23" s="140"/>
      <c r="G23" s="141"/>
    </row>
    <row r="24" ht="13.5" customHeight="1" thickBot="1"/>
    <row r="25" spans="1:7" ht="15.75">
      <c r="A25" s="136" t="s">
        <v>1</v>
      </c>
      <c r="B25" s="137"/>
      <c r="C25" s="138"/>
      <c r="E25" s="136" t="s">
        <v>1</v>
      </c>
      <c r="F25" s="137"/>
      <c r="G25" s="138"/>
    </row>
    <row r="26" spans="1:7" ht="15.75">
      <c r="A26" s="133" t="s">
        <v>29</v>
      </c>
      <c r="B26" s="134"/>
      <c r="C26" s="135"/>
      <c r="E26" s="133" t="s">
        <v>29</v>
      </c>
      <c r="F26" s="134"/>
      <c r="G26" s="135"/>
    </row>
    <row r="27" spans="1:7" ht="27.75" customHeight="1" thickBot="1">
      <c r="A27" s="139" t="s">
        <v>25</v>
      </c>
      <c r="B27" s="140"/>
      <c r="C27" s="141"/>
      <c r="E27" s="139" t="s">
        <v>25</v>
      </c>
      <c r="F27" s="140"/>
      <c r="G27" s="141"/>
    </row>
    <row r="28" ht="12.75" customHeight="1" thickBot="1"/>
    <row r="29" spans="1:7" ht="15.75">
      <c r="A29" s="136" t="s">
        <v>1</v>
      </c>
      <c r="B29" s="137"/>
      <c r="C29" s="138"/>
      <c r="E29" s="136" t="s">
        <v>1</v>
      </c>
      <c r="F29" s="137"/>
      <c r="G29" s="138"/>
    </row>
    <row r="30" spans="1:7" ht="15.75">
      <c r="A30" s="133" t="s">
        <v>29</v>
      </c>
      <c r="B30" s="134"/>
      <c r="C30" s="135"/>
      <c r="E30" s="133" t="s">
        <v>29</v>
      </c>
      <c r="F30" s="134"/>
      <c r="G30" s="135"/>
    </row>
    <row r="31" spans="1:7" ht="28.5" customHeight="1" thickBot="1">
      <c r="A31" s="139" t="s">
        <v>25</v>
      </c>
      <c r="B31" s="140"/>
      <c r="C31" s="141"/>
      <c r="E31" s="139" t="s">
        <v>25</v>
      </c>
      <c r="F31" s="140"/>
      <c r="G31" s="141"/>
    </row>
    <row r="32" ht="16.5" customHeight="1" thickBot="1"/>
    <row r="33" spans="1:7" ht="15.75">
      <c r="A33" s="136" t="s">
        <v>1</v>
      </c>
      <c r="B33" s="137"/>
      <c r="C33" s="138"/>
      <c r="E33" s="136" t="s">
        <v>1</v>
      </c>
      <c r="F33" s="137"/>
      <c r="G33" s="138"/>
    </row>
    <row r="34" spans="1:7" ht="15.75">
      <c r="A34" s="133" t="s">
        <v>29</v>
      </c>
      <c r="B34" s="134"/>
      <c r="C34" s="135"/>
      <c r="E34" s="133" t="s">
        <v>29</v>
      </c>
      <c r="F34" s="134"/>
      <c r="G34" s="135"/>
    </row>
    <row r="35" spans="1:7" ht="29.25" customHeight="1" thickBot="1">
      <c r="A35" s="139" t="s">
        <v>25</v>
      </c>
      <c r="B35" s="140"/>
      <c r="C35" s="141"/>
      <c r="E35" s="139" t="s">
        <v>25</v>
      </c>
      <c r="F35" s="140"/>
      <c r="G35" s="141"/>
    </row>
  </sheetData>
  <sheetProtection/>
  <mergeCells count="54">
    <mergeCell ref="A1:C1"/>
    <mergeCell ref="A2:C2"/>
    <mergeCell ref="A10:C10"/>
    <mergeCell ref="E10:G10"/>
    <mergeCell ref="E1:G1"/>
    <mergeCell ref="E2:G2"/>
    <mergeCell ref="E3:G3"/>
    <mergeCell ref="E5:G5"/>
    <mergeCell ref="E6:G6"/>
    <mergeCell ref="A5:C5"/>
    <mergeCell ref="A15:C15"/>
    <mergeCell ref="E15:G15"/>
    <mergeCell ref="A6:C6"/>
    <mergeCell ref="A3:C3"/>
    <mergeCell ref="E7:G7"/>
    <mergeCell ref="A9:C9"/>
    <mergeCell ref="E9:G9"/>
    <mergeCell ref="A7:C7"/>
    <mergeCell ref="A30:C30"/>
    <mergeCell ref="E21:G21"/>
    <mergeCell ref="A18:C18"/>
    <mergeCell ref="E18:G18"/>
    <mergeCell ref="A11:C11"/>
    <mergeCell ref="E11:G11"/>
    <mergeCell ref="A13:C13"/>
    <mergeCell ref="E13:G13"/>
    <mergeCell ref="A14:C14"/>
    <mergeCell ref="E14:G14"/>
    <mergeCell ref="A27:C27"/>
    <mergeCell ref="E27:G27"/>
    <mergeCell ref="A17:C17"/>
    <mergeCell ref="E17:G17"/>
    <mergeCell ref="E30:G30"/>
    <mergeCell ref="A19:C19"/>
    <mergeCell ref="E19:G19"/>
    <mergeCell ref="A21:C21"/>
    <mergeCell ref="A22:C22"/>
    <mergeCell ref="A23:C23"/>
    <mergeCell ref="E22:G22"/>
    <mergeCell ref="E23:G23"/>
    <mergeCell ref="A25:C25"/>
    <mergeCell ref="E25:G25"/>
    <mergeCell ref="A26:C26"/>
    <mergeCell ref="E26:G26"/>
    <mergeCell ref="A29:C29"/>
    <mergeCell ref="E29:G29"/>
    <mergeCell ref="A35:C35"/>
    <mergeCell ref="E35:G35"/>
    <mergeCell ref="A31:C31"/>
    <mergeCell ref="E31:G31"/>
    <mergeCell ref="A33:C33"/>
    <mergeCell ref="E33:G33"/>
    <mergeCell ref="A34:C34"/>
    <mergeCell ref="E34:G34"/>
  </mergeCells>
  <printOptions/>
  <pageMargins left="0.1968503937007874" right="0.49" top="0.1968503937007874" bottom="0.1968503937007874" header="0.2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E32"/>
  <sheetViews>
    <sheetView zoomScalePageLayoutView="0" workbookViewId="0" topLeftCell="A2">
      <selection activeCell="H17" sqref="H17"/>
    </sheetView>
  </sheetViews>
  <sheetFormatPr defaultColWidth="8.796875" defaultRowHeight="15"/>
  <cols>
    <col min="1" max="1" width="12.19921875" style="0" customWidth="1"/>
    <col min="2" max="2" width="16.3984375" style="0" customWidth="1"/>
    <col min="3" max="3" width="5.3984375" style="0" customWidth="1"/>
    <col min="4" max="4" width="15.8984375" style="0" customWidth="1"/>
    <col min="5" max="5" width="17" style="0" customWidth="1"/>
  </cols>
  <sheetData>
    <row r="1" spans="1:5" ht="15.75">
      <c r="A1" s="144" t="s">
        <v>0</v>
      </c>
      <c r="B1" s="145"/>
      <c r="D1" s="144" t="s">
        <v>0</v>
      </c>
      <c r="E1" s="145"/>
    </row>
    <row r="2" spans="1:5" ht="15.75">
      <c r="A2" s="146" t="s">
        <v>30</v>
      </c>
      <c r="B2" s="147"/>
      <c r="D2" s="146" t="s">
        <v>30</v>
      </c>
      <c r="E2" s="147"/>
    </row>
    <row r="3" spans="1:5" ht="29.25" customHeight="1" thickBot="1">
      <c r="A3" s="142" t="s">
        <v>26</v>
      </c>
      <c r="B3" s="143"/>
      <c r="D3" s="142" t="s">
        <v>26</v>
      </c>
      <c r="E3" s="143"/>
    </row>
    <row r="5" ht="16.5" customHeight="1" thickBot="1"/>
    <row r="6" spans="1:5" ht="15.75">
      <c r="A6" s="144" t="s">
        <v>0</v>
      </c>
      <c r="B6" s="145"/>
      <c r="C6" s="29"/>
      <c r="D6" s="144" t="s">
        <v>0</v>
      </c>
      <c r="E6" s="145"/>
    </row>
    <row r="7" spans="1:5" ht="15.75">
      <c r="A7" s="146" t="s">
        <v>30</v>
      </c>
      <c r="B7" s="147"/>
      <c r="C7" s="29"/>
      <c r="D7" s="146" t="s">
        <v>30</v>
      </c>
      <c r="E7" s="147"/>
    </row>
    <row r="8" spans="1:5" ht="37.5" customHeight="1" thickBot="1">
      <c r="A8" s="142" t="s">
        <v>26</v>
      </c>
      <c r="B8" s="143"/>
      <c r="C8" s="29"/>
      <c r="D8" s="142" t="s">
        <v>26</v>
      </c>
      <c r="E8" s="143"/>
    </row>
    <row r="9" spans="1:5" ht="24.75" customHeight="1" thickBot="1">
      <c r="A9" s="29"/>
      <c r="B9" s="29"/>
      <c r="C9" s="29"/>
      <c r="D9" s="29"/>
      <c r="E9" s="29"/>
    </row>
    <row r="10" spans="1:5" ht="15.75">
      <c r="A10" s="144" t="s">
        <v>0</v>
      </c>
      <c r="B10" s="145"/>
      <c r="C10" s="29"/>
      <c r="D10" s="144" t="s">
        <v>0</v>
      </c>
      <c r="E10" s="145"/>
    </row>
    <row r="11" spans="1:5" ht="15.75">
      <c r="A11" s="146" t="s">
        <v>30</v>
      </c>
      <c r="B11" s="147"/>
      <c r="C11" s="29"/>
      <c r="D11" s="146" t="s">
        <v>30</v>
      </c>
      <c r="E11" s="147"/>
    </row>
    <row r="12" spans="1:5" ht="30.75" customHeight="1" thickBot="1">
      <c r="A12" s="142" t="s">
        <v>26</v>
      </c>
      <c r="B12" s="143"/>
      <c r="C12" s="29"/>
      <c r="D12" s="142" t="s">
        <v>26</v>
      </c>
      <c r="E12" s="143"/>
    </row>
    <row r="13" ht="24.75" customHeight="1" thickBot="1"/>
    <row r="14" spans="1:5" ht="15.75">
      <c r="A14" s="144" t="s">
        <v>0</v>
      </c>
      <c r="B14" s="145"/>
      <c r="C14" s="29"/>
      <c r="D14" s="144" t="s">
        <v>0</v>
      </c>
      <c r="E14" s="145"/>
    </row>
    <row r="15" spans="1:5" ht="15.75">
      <c r="A15" s="146" t="s">
        <v>30</v>
      </c>
      <c r="B15" s="147"/>
      <c r="C15" s="29"/>
      <c r="D15" s="146" t="s">
        <v>30</v>
      </c>
      <c r="E15" s="147"/>
    </row>
    <row r="16" spans="1:5" ht="30.75" customHeight="1" thickBot="1">
      <c r="A16" s="142" t="s">
        <v>26</v>
      </c>
      <c r="B16" s="143"/>
      <c r="C16" s="29"/>
      <c r="D16" s="142" t="s">
        <v>26</v>
      </c>
      <c r="E16" s="143"/>
    </row>
    <row r="17" spans="1:2" ht="27" customHeight="1" thickBot="1">
      <c r="A17" s="148"/>
      <c r="B17" s="148"/>
    </row>
    <row r="18" spans="1:5" ht="15.75">
      <c r="A18" s="144" t="s">
        <v>0</v>
      </c>
      <c r="B18" s="145"/>
      <c r="C18" s="29"/>
      <c r="D18" s="144" t="s">
        <v>0</v>
      </c>
      <c r="E18" s="145"/>
    </row>
    <row r="19" spans="1:5" ht="15.75">
      <c r="A19" s="146" t="s">
        <v>30</v>
      </c>
      <c r="B19" s="147"/>
      <c r="C19" s="29"/>
      <c r="D19" s="146" t="s">
        <v>30</v>
      </c>
      <c r="E19" s="147"/>
    </row>
    <row r="20" spans="1:5" ht="30.75" customHeight="1" thickBot="1">
      <c r="A20" s="142" t="s">
        <v>26</v>
      </c>
      <c r="B20" s="143"/>
      <c r="C20" s="29"/>
      <c r="D20" s="142" t="s">
        <v>26</v>
      </c>
      <c r="E20" s="143"/>
    </row>
    <row r="21" spans="1:2" ht="26.25" customHeight="1" thickBot="1">
      <c r="A21" s="29"/>
      <c r="B21" s="29"/>
    </row>
    <row r="22" spans="1:5" ht="15.75">
      <c r="A22" s="144" t="s">
        <v>0</v>
      </c>
      <c r="B22" s="145"/>
      <c r="C22" s="29"/>
      <c r="D22" s="144" t="s">
        <v>0</v>
      </c>
      <c r="E22" s="145"/>
    </row>
    <row r="23" spans="1:5" ht="15.75">
      <c r="A23" s="146" t="s">
        <v>30</v>
      </c>
      <c r="B23" s="147"/>
      <c r="C23" s="29"/>
      <c r="D23" s="146" t="s">
        <v>30</v>
      </c>
      <c r="E23" s="147"/>
    </row>
    <row r="24" spans="1:5" ht="30.75" customHeight="1" thickBot="1">
      <c r="A24" s="142" t="s">
        <v>26</v>
      </c>
      <c r="B24" s="143"/>
      <c r="C24" s="29"/>
      <c r="D24" s="142" t="s">
        <v>26</v>
      </c>
      <c r="E24" s="143"/>
    </row>
    <row r="25" ht="25.5" customHeight="1" thickBot="1"/>
    <row r="26" spans="1:5" ht="15.75">
      <c r="A26" s="144" t="s">
        <v>0</v>
      </c>
      <c r="B26" s="145"/>
      <c r="C26" s="29"/>
      <c r="D26" s="144" t="s">
        <v>0</v>
      </c>
      <c r="E26" s="145"/>
    </row>
    <row r="27" spans="1:5" ht="15.75">
      <c r="A27" s="146" t="s">
        <v>30</v>
      </c>
      <c r="B27" s="147"/>
      <c r="C27" s="29"/>
      <c r="D27" s="146" t="s">
        <v>30</v>
      </c>
      <c r="E27" s="147"/>
    </row>
    <row r="28" spans="1:5" ht="30.75" customHeight="1" thickBot="1">
      <c r="A28" s="142" t="s">
        <v>26</v>
      </c>
      <c r="B28" s="143"/>
      <c r="C28" s="29"/>
      <c r="D28" s="142" t="s">
        <v>26</v>
      </c>
      <c r="E28" s="143"/>
    </row>
    <row r="29" ht="28.5" customHeight="1" thickBot="1"/>
    <row r="30" spans="1:5" ht="15.75">
      <c r="A30" s="144" t="s">
        <v>0</v>
      </c>
      <c r="B30" s="145"/>
      <c r="C30" s="29"/>
      <c r="D30" s="144" t="s">
        <v>0</v>
      </c>
      <c r="E30" s="145"/>
    </row>
    <row r="31" spans="1:5" ht="15.75">
      <c r="A31" s="146" t="s">
        <v>30</v>
      </c>
      <c r="B31" s="147"/>
      <c r="C31" s="29"/>
      <c r="D31" s="146" t="s">
        <v>30</v>
      </c>
      <c r="E31" s="147"/>
    </row>
    <row r="32" spans="1:5" ht="30.75" customHeight="1" thickBot="1">
      <c r="A32" s="142" t="s">
        <v>26</v>
      </c>
      <c r="B32" s="143"/>
      <c r="C32" s="29"/>
      <c r="D32" s="142" t="s">
        <v>26</v>
      </c>
      <c r="E32" s="143"/>
    </row>
  </sheetData>
  <sheetProtection/>
  <mergeCells count="49">
    <mergeCell ref="D28:E28"/>
    <mergeCell ref="D30:E30"/>
    <mergeCell ref="D31:E31"/>
    <mergeCell ref="D32:E32"/>
    <mergeCell ref="A30:B30"/>
    <mergeCell ref="A31:B31"/>
    <mergeCell ref="A32:B32"/>
    <mergeCell ref="A28:B28"/>
    <mergeCell ref="D19:E19"/>
    <mergeCell ref="A17:B17"/>
    <mergeCell ref="A26:B26"/>
    <mergeCell ref="A18:B18"/>
    <mergeCell ref="D20:E20"/>
    <mergeCell ref="A20:B20"/>
    <mergeCell ref="A19:B19"/>
    <mergeCell ref="D18:E18"/>
    <mergeCell ref="A27:B27"/>
    <mergeCell ref="D22:E22"/>
    <mergeCell ref="D23:E23"/>
    <mergeCell ref="D24:E24"/>
    <mergeCell ref="D26:E26"/>
    <mergeCell ref="D27:E27"/>
    <mergeCell ref="A22:B22"/>
    <mergeCell ref="A23:B23"/>
    <mergeCell ref="A24:B24"/>
    <mergeCell ref="A14:B14"/>
    <mergeCell ref="A15:B15"/>
    <mergeCell ref="A16:B16"/>
    <mergeCell ref="D14:E14"/>
    <mergeCell ref="D15:E15"/>
    <mergeCell ref="D16:E16"/>
    <mergeCell ref="A12:B12"/>
    <mergeCell ref="D12:E12"/>
    <mergeCell ref="A11:B11"/>
    <mergeCell ref="D11:E11"/>
    <mergeCell ref="A3:B3"/>
    <mergeCell ref="A7:B7"/>
    <mergeCell ref="D7:E7"/>
    <mergeCell ref="D3:E3"/>
    <mergeCell ref="A10:B10"/>
    <mergeCell ref="D10:E10"/>
    <mergeCell ref="D8:E8"/>
    <mergeCell ref="A1:B1"/>
    <mergeCell ref="A2:B2"/>
    <mergeCell ref="D6:E6"/>
    <mergeCell ref="D1:E1"/>
    <mergeCell ref="D2:E2"/>
    <mergeCell ref="A8:B8"/>
    <mergeCell ref="A6:B6"/>
  </mergeCells>
  <printOptions/>
  <pageMargins left="0.1968503937007874" right="2.45" top="0.1968503937007874" bottom="0.1968503937007874" header="0.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2015-05-05T10:53:44Z</cp:lastPrinted>
  <dcterms:created xsi:type="dcterms:W3CDTF">2001-04-13T11:24:39Z</dcterms:created>
  <dcterms:modified xsi:type="dcterms:W3CDTF">2015-05-05T10:56:36Z</dcterms:modified>
  <cp:category/>
  <cp:version/>
  <cp:contentType/>
  <cp:contentStatus/>
</cp:coreProperties>
</file>