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<sst xmlns="http://schemas.openxmlformats.org/spreadsheetml/2006/main" count="44" uniqueCount="38">
  <si>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</si>
  <si>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</si>
  <si>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</si>
  <si>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</si>
  <si>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</si>
  <si>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</si>
  <si>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</si>
  <si>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</si>
  <si>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</si>
  <si>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</si>
  <si>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</si>
  <si>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</si>
  <si>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</si>
  <si>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</si>
  <si>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</si>
  <si>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</si>
  <si>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</si>
  <si>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</si>
  <si>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</si>
  <si>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</si>
  <si>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</si>
  <si>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</si>
  <si>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</si>
  <si>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</si>
  <si>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</si>
  <si>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</si>
  <si>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</si>
  <si>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</si>
  <si>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</si>
  <si>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t>відсутн.</t>
  </si>
  <si>
    <t xml:space="preserve"> за період з 01.12.2015 по 31.12.2015  </t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</si>
  <si>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в.о. начальника    Харківського ЛВУМГ                                                                        Моторя О.А.                                                                                  .</t>
    </r>
  </si>
  <si>
    <t>01</t>
  </si>
  <si>
    <t>08</t>
  </si>
  <si>
    <t>14</t>
  </si>
  <si>
    <t>21</t>
  </si>
  <si>
    <t>28</t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</si>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</sst>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X5" sqref="X5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0" t="s">
        <v>30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4" t="s">
        <v>12</v>
      </c>
      <c r="C6" s="51" t="s">
        <v>13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44" t="s">
        <v>26</v>
      </c>
      <c r="P6" s="51" t="s">
        <v>15</v>
      </c>
      <c r="Q6" s="52"/>
      <c r="R6" s="53"/>
      <c r="S6" s="44" t="s">
        <v>21</v>
      </c>
      <c r="T6" s="44" t="s">
        <v>22</v>
      </c>
      <c r="U6" s="47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5"/>
      <c r="C7" s="47" t="s">
        <v>0</v>
      </c>
      <c r="D7" s="47" t="s">
        <v>1</v>
      </c>
      <c r="E7" s="47" t="s">
        <v>2</v>
      </c>
      <c r="F7" s="47" t="s">
        <v>18</v>
      </c>
      <c r="G7" s="47" t="s">
        <v>3</v>
      </c>
      <c r="H7" s="47" t="s">
        <v>19</v>
      </c>
      <c r="I7" s="47" t="s">
        <v>20</v>
      </c>
      <c r="J7" s="47" t="s">
        <v>4</v>
      </c>
      <c r="K7" s="47" t="s">
        <v>5</v>
      </c>
      <c r="L7" s="47" t="s">
        <v>6</v>
      </c>
      <c r="M7" s="44" t="s">
        <v>7</v>
      </c>
      <c r="N7" s="44" t="s">
        <v>8</v>
      </c>
      <c r="O7" s="45"/>
      <c r="P7" s="47" t="s">
        <v>14</v>
      </c>
      <c r="Q7" s="47" t="s">
        <v>16</v>
      </c>
      <c r="R7" s="47" t="s">
        <v>17</v>
      </c>
      <c r="S7" s="45"/>
      <c r="T7" s="45"/>
      <c r="U7" s="47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5"/>
      <c r="N8" s="45"/>
      <c r="O8" s="45"/>
      <c r="P8" s="47"/>
      <c r="Q8" s="47"/>
      <c r="R8" s="47"/>
      <c r="S8" s="45"/>
      <c r="T8" s="45"/>
      <c r="U8" s="47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6"/>
      <c r="N9" s="46"/>
      <c r="O9" s="46"/>
      <c r="P9" s="47"/>
      <c r="Q9" s="47"/>
      <c r="R9" s="47"/>
      <c r="S9" s="46"/>
      <c r="T9" s="46"/>
      <c r="U9" s="47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0" t="s">
        <v>32</v>
      </c>
      <c r="C10" s="22">
        <v>90.959</v>
      </c>
      <c r="D10" s="22">
        <v>4.246</v>
      </c>
      <c r="E10" s="22">
        <v>1.266</v>
      </c>
      <c r="F10" s="22">
        <v>0.113</v>
      </c>
      <c r="G10" s="22">
        <v>0.229</v>
      </c>
      <c r="H10" s="22">
        <v>0.005</v>
      </c>
      <c r="I10" s="22">
        <v>0.046</v>
      </c>
      <c r="J10" s="22">
        <v>0.041</v>
      </c>
      <c r="K10" s="22">
        <v>0.071</v>
      </c>
      <c r="L10" s="22">
        <v>0.005</v>
      </c>
      <c r="M10" s="22">
        <v>1.467</v>
      </c>
      <c r="N10" s="22">
        <v>1.552</v>
      </c>
      <c r="O10" s="38"/>
      <c r="P10" s="22">
        <v>0.745</v>
      </c>
      <c r="Q10" s="24">
        <v>8279</v>
      </c>
      <c r="R10" s="42">
        <v>11665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0" t="s">
        <v>33</v>
      </c>
      <c r="C11" s="22">
        <v>90.119</v>
      </c>
      <c r="D11" s="22">
        <v>4.255</v>
      </c>
      <c r="E11" s="22">
        <v>1.274</v>
      </c>
      <c r="F11" s="22">
        <v>0.114</v>
      </c>
      <c r="G11" s="22">
        <v>0.234</v>
      </c>
      <c r="H11" s="22">
        <v>0.006</v>
      </c>
      <c r="I11" s="22">
        <v>0.049</v>
      </c>
      <c r="J11" s="22">
        <v>0.044</v>
      </c>
      <c r="K11" s="22">
        <v>0.031</v>
      </c>
      <c r="L11" s="22">
        <v>0.102</v>
      </c>
      <c r="M11" s="22">
        <v>2.197</v>
      </c>
      <c r="N11" s="22">
        <v>1.575</v>
      </c>
      <c r="O11" s="38"/>
      <c r="P11" s="22">
        <v>0.748</v>
      </c>
      <c r="Q11" s="24">
        <v>8204</v>
      </c>
      <c r="R11" s="42">
        <v>11530</v>
      </c>
      <c r="S11" s="39"/>
      <c r="T11" s="39"/>
      <c r="U11" s="39"/>
      <c r="V11" s="12"/>
      <c r="W11" s="28">
        <f>SUM(C11:M11,N11)</f>
        <v>100.00000000000001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0" t="s">
        <v>34</v>
      </c>
      <c r="C12" s="22">
        <v>90.116</v>
      </c>
      <c r="D12" s="22">
        <v>4.228</v>
      </c>
      <c r="E12" s="22">
        <v>1.254</v>
      </c>
      <c r="F12" s="22">
        <v>0.108</v>
      </c>
      <c r="G12" s="22">
        <v>0.216</v>
      </c>
      <c r="H12" s="22">
        <v>0.005</v>
      </c>
      <c r="I12" s="22">
        <v>0.044</v>
      </c>
      <c r="J12" s="22">
        <v>0.037</v>
      </c>
      <c r="K12" s="22">
        <v>0.043</v>
      </c>
      <c r="L12" s="22">
        <v>0.111</v>
      </c>
      <c r="M12" s="22">
        <v>2.399</v>
      </c>
      <c r="N12" s="22">
        <v>1.439</v>
      </c>
      <c r="O12" s="38">
        <v>7.2</v>
      </c>
      <c r="P12" s="22">
        <v>0.747</v>
      </c>
      <c r="Q12" s="24">
        <v>8189</v>
      </c>
      <c r="R12" s="42">
        <v>11520</v>
      </c>
      <c r="S12" s="39" t="s">
        <v>29</v>
      </c>
      <c r="T12" s="39">
        <v>0.0017</v>
      </c>
      <c r="U12" s="39" t="s">
        <v>29</v>
      </c>
      <c r="V12" s="12"/>
      <c r="W12" s="28">
        <f>SUM(C12:M12,N12)</f>
        <v>100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1" t="s">
        <v>35</v>
      </c>
      <c r="C13" s="22">
        <v>87.574</v>
      </c>
      <c r="D13" s="22">
        <v>6.076</v>
      </c>
      <c r="E13" s="22">
        <v>2.211</v>
      </c>
      <c r="F13" s="22">
        <v>0.185</v>
      </c>
      <c r="G13" s="22">
        <v>0.362</v>
      </c>
      <c r="H13" s="22">
        <v>0.012</v>
      </c>
      <c r="I13" s="22">
        <v>0.06</v>
      </c>
      <c r="J13" s="22">
        <v>0.05</v>
      </c>
      <c r="K13" s="22">
        <v>0.022</v>
      </c>
      <c r="L13" s="22">
        <v>0.004</v>
      </c>
      <c r="M13" s="22">
        <v>0.912</v>
      </c>
      <c r="N13" s="22">
        <v>2.532</v>
      </c>
      <c r="O13" s="38"/>
      <c r="P13" s="22">
        <v>0.778</v>
      </c>
      <c r="Q13" s="24">
        <v>8513</v>
      </c>
      <c r="R13" s="42">
        <v>11718</v>
      </c>
      <c r="S13" s="39"/>
      <c r="T13" s="39"/>
      <c r="U13" s="39"/>
      <c r="V13" s="12"/>
      <c r="W13" s="28">
        <f>SUM(C13:M13,N13)</f>
        <v>100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0" t="s">
        <v>36</v>
      </c>
      <c r="C14" s="22">
        <v>88.264</v>
      </c>
      <c r="D14" s="22">
        <v>5.473</v>
      </c>
      <c r="E14" s="22">
        <v>1.961</v>
      </c>
      <c r="F14" s="22">
        <v>0.178</v>
      </c>
      <c r="G14" s="22">
        <v>0.377</v>
      </c>
      <c r="H14" s="22">
        <v>0.011</v>
      </c>
      <c r="I14" s="22">
        <v>0.08</v>
      </c>
      <c r="J14" s="22">
        <v>0.074</v>
      </c>
      <c r="K14" s="22">
        <v>0.056</v>
      </c>
      <c r="L14" s="22">
        <v>0.022</v>
      </c>
      <c r="M14" s="22">
        <v>1.198</v>
      </c>
      <c r="N14" s="22">
        <v>2.306</v>
      </c>
      <c r="O14" s="23">
        <v>6.8</v>
      </c>
      <c r="P14" s="22">
        <v>0.773</v>
      </c>
      <c r="Q14" s="24">
        <v>8461</v>
      </c>
      <c r="R14" s="42">
        <v>11689</v>
      </c>
      <c r="S14" s="39" t="s">
        <v>29</v>
      </c>
      <c r="T14" s="39">
        <v>0.0018</v>
      </c>
      <c r="U14" s="39" t="s">
        <v>29</v>
      </c>
      <c r="V14" s="12"/>
      <c r="W14" s="28">
        <f>SUM(C14:M14,N14)</f>
        <v>99.99999999999997</v>
      </c>
      <c r="X14" s="36" t="str">
        <f t="shared" si="0"/>
        <v>ОК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43" t="s">
        <v>31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2016-01-04T09:29:08Z</cp:lastPrinted>
  <dcterms:created xsi:type="dcterms:W3CDTF">2010-01-29T08:37:16Z</dcterms:created>
  <dcterms:modified xsi:type="dcterms:W3CDTF">2016-01-06T09:28:41Z</dcterms:modified>
  <cp:category/>
  <cp:version/>
  <cp:contentType/>
  <cp:contentStatus/>
</cp:coreProperties>
</file>