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6" activeTab="6"/>
  </bookViews>
  <sheets>
    <sheet name="00" sheetId="1" state="hidden" r:id="rId1"/>
    <sheet name="05-1" sheetId="2" state="hidden" r:id="rId2"/>
    <sheet name="09-18" sheetId="3" state="hidden" r:id="rId3"/>
    <sheet name="09-19" sheetId="4" state="hidden" r:id="rId4"/>
    <sheet name="09-20" sheetId="5" state="hidden" r:id="rId5"/>
    <sheet name="09-21" sheetId="6" state="hidden" r:id="rId6"/>
    <sheet name="09-22" sheetId="7" r:id="rId7"/>
    <sheet name="09-23" sheetId="8" state="hidden" r:id="rId8"/>
    <sheet name="09-5" sheetId="9" state="hidden" r:id="rId9"/>
    <sheet name="Звіт1" sheetId="10" state="hidden" r:id="rId10"/>
  </sheets>
  <definedNames/>
  <calcPr fullCalcOnLoad="1"/>
</workbook>
</file>

<file path=xl/sharedStrings.xml><?xml version="1.0" encoding="utf-8"?>
<sst xmlns="http://schemas.openxmlformats.org/spreadsheetml/2006/main" count="545" uniqueCount="114">
  <si>
    <t>Дата</t>
  </si>
  <si>
    <t xml:space="preserve"> </t>
  </si>
  <si>
    <t>КС-3</t>
  </si>
  <si>
    <t>Метан</t>
  </si>
  <si>
    <t>Етан</t>
  </si>
  <si>
    <t>Азот</t>
  </si>
  <si>
    <t>Кисень</t>
  </si>
  <si>
    <t>Дата відбору</t>
  </si>
  <si>
    <t>Марка оливи</t>
  </si>
  <si>
    <t>Місце відбору проби</t>
  </si>
  <si>
    <r>
      <t xml:space="preserve">Темп. спалаху у відкр. Тиглі </t>
    </r>
    <r>
      <rPr>
        <sz val="8"/>
        <rFont val="Arial Cyr"/>
        <family val="0"/>
      </rPr>
      <t>º</t>
    </r>
    <r>
      <rPr>
        <sz val="8"/>
        <rFont val="Arial"/>
        <family val="0"/>
      </rPr>
      <t>С</t>
    </r>
  </si>
  <si>
    <t>Кислотне число мг/Кон</t>
  </si>
  <si>
    <t>Наявність</t>
  </si>
  <si>
    <t>водороз.кислот та лугів</t>
  </si>
  <si>
    <t>механічних домішок,%</t>
  </si>
  <si>
    <t>дійсний до 23 липня 2019р.</t>
  </si>
  <si>
    <t>Начальник</t>
  </si>
  <si>
    <t>Боярського ЛВУМГ</t>
  </si>
  <si>
    <t>____________С.В. Вижанов</t>
  </si>
  <si>
    <t>З В І Т</t>
  </si>
  <si>
    <t xml:space="preserve">про роботу  вимірювальної  хіміко - аналітичної лабораторії Боярського ЛВУМГ </t>
  </si>
  <si>
    <t>1. АНАЛІЗИ ГАЗУ</t>
  </si>
  <si>
    <r>
      <t>Густина при 20</t>
    </r>
    <r>
      <rPr>
        <sz val="9"/>
        <rFont val="Arial Cyr"/>
        <family val="0"/>
      </rPr>
      <t>º</t>
    </r>
    <r>
      <rPr>
        <sz val="9"/>
        <rFont val="Arial"/>
        <family val="0"/>
      </rPr>
      <t>С г/см</t>
    </r>
    <r>
      <rPr>
        <vertAlign val="superscript"/>
        <sz val="9"/>
        <rFont val="Arial"/>
        <family val="2"/>
      </rPr>
      <t>3</t>
    </r>
  </si>
  <si>
    <r>
      <t>Вязкість кінем. при 40</t>
    </r>
    <r>
      <rPr>
        <sz val="8"/>
        <rFont val="Arial Cyr"/>
        <family val="0"/>
      </rPr>
      <t>º</t>
    </r>
    <r>
      <rPr>
        <sz val="8"/>
        <rFont val="Arial"/>
        <family val="0"/>
      </rPr>
      <t xml:space="preserve">С </t>
    </r>
  </si>
  <si>
    <r>
      <t>води, см</t>
    </r>
    <r>
      <rPr>
        <vertAlign val="superscript"/>
        <sz val="8"/>
        <rFont val="Arial"/>
        <family val="2"/>
      </rPr>
      <t>3</t>
    </r>
  </si>
  <si>
    <t>ТП-22Б</t>
  </si>
  <si>
    <t>відс.</t>
  </si>
  <si>
    <t>ЗАТВЕРДЖУЮ</t>
  </si>
  <si>
    <t>Вимірювальна хіміко- аналітична лабораторія</t>
  </si>
  <si>
    <t>Начальник Боярського ЛВУ МГ</t>
  </si>
  <si>
    <t xml:space="preserve"> Свідоцтво про атестацію №70А-43-14</t>
  </si>
  <si>
    <t>С.В. Вижанов</t>
  </si>
  <si>
    <t>дійсне  до 23 липня 2019 р.</t>
  </si>
  <si>
    <t>ЗА ПЕРІОД  з</t>
  </si>
  <si>
    <t>по</t>
  </si>
  <si>
    <t>Одиниці виміру</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</si>
  <si>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</si>
  <si>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</si>
  <si>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</si>
  <si>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</si>
  <si>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</si>
  <si>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</si>
  <si>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</si>
  <si>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</si>
  <si>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</si>
  <si>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</si>
  <si>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</si>
  <si>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</si>
  <si>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</si>
  <si>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</si>
  <si>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по вугле-водням</t>
  </si>
  <si>
    <t>мол.%</t>
  </si>
  <si>
    <t>відс</t>
  </si>
  <si>
    <t>менше 0,036</t>
  </si>
  <si>
    <t>менше 0,02</t>
  </si>
  <si>
    <t>Завідувач ВХАЛ</t>
  </si>
  <si>
    <t>Клименко І.А.</t>
  </si>
  <si>
    <t>по газопроводу Тула-Шостка-Київ (ТШК)</t>
  </si>
  <si>
    <t>по газопроводу  Тула-Шостка-Київ (ТШК)</t>
  </si>
  <si>
    <t>КОМПОНЕНТНИЙ СКЛАД  ГАЗУ</t>
  </si>
  <si>
    <t>ГРС-1А</t>
  </si>
  <si>
    <t>ГРС-Обухів</t>
  </si>
  <si>
    <t>ГРС-Хотів</t>
  </si>
  <si>
    <t>ГРС-9</t>
  </si>
  <si>
    <t>ГРС-ТЕЦ-6</t>
  </si>
  <si>
    <t>ГРС-Алмаз</t>
  </si>
  <si>
    <t>Назва ГРС</t>
  </si>
  <si>
    <t xml:space="preserve">2.. АНАЛІЗИ ОЛИВИ </t>
  </si>
  <si>
    <t xml:space="preserve">по газопроводу Єлець-Курськ-Київ (ЄКК) </t>
  </si>
  <si>
    <t>по газопроводу  Єлець-Курськ-Київ (ЄКК)</t>
  </si>
  <si>
    <t>по газопроводу Єлець-Курськ-Київ (ЄКК)</t>
  </si>
  <si>
    <t>по газопроводу Єфремівка-Диканька-Київ (ЄДК)</t>
  </si>
  <si>
    <t>по газопроводу лупінг Київ-Брянськ</t>
  </si>
  <si>
    <t>по газопроводам  Київ-Захід України 1 (КЗУ-1), лупінг Київ-Захід України 2 (КЗУ-2)</t>
  </si>
  <si>
    <r>
      <rPr>
        <sz val="12"/>
        <color indexed="8"/>
        <rFont val="Times New Roman"/>
        <family val="1"/>
      </rPr>
      <t xml:space="preserve">     переданого Боярським ЛВУ МГ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"Флора") ) </t>
    </r>
  </si>
  <si>
    <r>
      <rPr>
        <sz val="12"/>
        <color indexed="8"/>
        <rFont val="Times New Roman"/>
        <family val="1"/>
      </rPr>
      <t xml:space="preserve">     переданого Боярським ЛВУ МГ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р/п Фастівський, ГРС Триліси, ГРС В.Снітинка, ГРС Дорогінка, ГРС Васильків, ГРС Гребінки, ГРС Глеваха, ГРС устимівка, ГРС Багрин (Калинівка), ГРС Плисецьке, ГРС Т.Новоселиця,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ГРС Мигалки, ГРС Народичі, ГРС Яжберень, ГРС Малин, ГРС Федорівка, ГРС Недашки, ГРС Радомишль, ГРС Брусилів, ГРС Ковганівка, АГНКС Бородянка "Ітера Україна", АГНКС "Б.Церква", АГНКС Б.Церква-2 "Екогаз-2005", АГНКС - Фастів) </t>
    </r>
  </si>
  <si>
    <r>
      <rPr>
        <sz val="12"/>
        <color indexed="8"/>
        <rFont val="Times New Roman"/>
        <family val="1"/>
      </rPr>
      <t xml:space="preserve">     переданого Боярським ЛВУ МГ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Боярка ) </t>
    </r>
  </si>
  <si>
    <r>
      <rPr>
        <sz val="12"/>
        <color indexed="8"/>
        <rFont val="Times New Roman"/>
        <family val="1"/>
      </rPr>
      <t xml:space="preserve">     переданого Боярським ЛВУ МГ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</si>
  <si>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r>
      <rPr>
        <sz val="12"/>
        <color indexed="8"/>
        <rFont val="Times New Roman"/>
        <family val="1"/>
      </rPr>
      <t xml:space="preserve">     переданого Боярським ЛВУ МГ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</si>
  <si>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     переданого Боярським ЛВУ МГ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</si>
  <si>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     переданого Боярським ЛВУ МГ по ГРС-ТЕЦ-5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ТЕЦ-5, ГРС-11, ГРС Конча-Заспа, ГРС Бортничі, ГРС Осокорки ) </t>
    </r>
  </si>
  <si>
    <r>
      <rPr>
        <sz val="12"/>
        <color indexed="8"/>
        <rFont val="Times New Roman"/>
        <family val="1"/>
      </rPr>
      <t xml:space="preserve">     переданого Боярським ЛВУ МГ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</si>
  <si>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t xml:space="preserve"> Свідоцтво про атестацію № 70А-43-14</t>
  </si>
  <si>
    <t>ГРС ТЕЦ-5</t>
  </si>
  <si>
    <t>Умови відбору</t>
  </si>
  <si>
    <t>Тиск, кгс/см3</t>
  </si>
  <si>
    <t>Температура, С</t>
  </si>
  <si>
    <r>
      <t>Теплота згорання Q</t>
    </r>
    <r>
      <rPr>
        <vertAlign val="subscript"/>
        <sz val="9"/>
        <rFont val="Times New Roman"/>
        <family val="1"/>
      </rPr>
      <t>(нижчя)</t>
    </r>
    <r>
      <rPr>
        <sz val="9"/>
        <rFont val="Times New Roman"/>
        <family val="1"/>
      </rPr>
      <t>, МДж/м</t>
    </r>
    <r>
      <rPr>
        <vertAlign val="superscript"/>
        <sz val="9"/>
        <rFont val="Times New Roman"/>
        <family val="1"/>
      </rPr>
      <t>3</t>
    </r>
  </si>
  <si>
    <r>
      <t>Число Воббе, вище МДж/м</t>
    </r>
    <r>
      <rPr>
        <vertAlign val="superscript"/>
        <sz val="9"/>
        <color indexed="8"/>
        <rFont val="Times New Roman"/>
        <family val="1"/>
      </rPr>
      <t>3</t>
    </r>
  </si>
  <si>
    <t>агр.1</t>
  </si>
  <si>
    <t>агр.2</t>
  </si>
  <si>
    <t>агр.3</t>
  </si>
  <si>
    <t>агр.7</t>
  </si>
  <si>
    <t>агр.10</t>
  </si>
  <si>
    <t>агр.12</t>
  </si>
  <si>
    <t>об.%</t>
  </si>
  <si>
    <r>
      <t>Теплота згорання Q</t>
    </r>
    <r>
      <rPr>
        <vertAlign val="subscript"/>
        <sz val="9"/>
        <rFont val="Times New Roman"/>
        <family val="1"/>
      </rPr>
      <t>(нижчя)</t>
    </r>
    <r>
      <rPr>
        <sz val="9"/>
        <rFont val="Times New Roman"/>
        <family val="1"/>
      </rPr>
      <t>, ккал/м</t>
    </r>
    <r>
      <rPr>
        <vertAlign val="superscript"/>
        <sz val="9"/>
        <rFont val="Times New Roman"/>
        <family val="1"/>
      </rPr>
      <t>3</t>
    </r>
  </si>
  <si>
    <r>
      <t>Число Воббе, вище ккал/м</t>
    </r>
    <r>
      <rPr>
        <vertAlign val="superscript"/>
        <sz val="9"/>
        <color indexed="8"/>
        <rFont val="Times New Roman"/>
        <family val="1"/>
      </rPr>
      <t>3</t>
    </r>
  </si>
  <si>
    <t>Температура точки роси по волозі при 3.92 МПа,ºС</t>
  </si>
  <si>
    <t>Темпер.точки роси по вуглев.,ºС</t>
  </si>
  <si>
    <t>Завідувач ВХАЛ                                                            І.А. Клименко</t>
  </si>
  <si>
    <t>27 листопада 2015 р.</t>
  </si>
  <si>
    <t>ПАСПОРТ ФІЗИКО-ХІМІЧНИХ ПОКАЗНИКІВ ЯКОСТІ ПРИРОДНОГО ГАЗУ № 1-11</t>
  </si>
  <si>
    <t>01 листопада 2015 р.</t>
  </si>
  <si>
    <t>30 листопада 2015 р.</t>
  </si>
  <si>
    <t>ПАСПОРТ ФІЗИКО-ХІМІЧНИХ ПОКАЗНИКІВ ЯКОСТІ ПРИРОДНОГО ГАЗУ № 2-11</t>
  </si>
  <si>
    <t>ПАСПОРТ ФІЗИКО-ХІМІЧНИХ ПОКАЗНИКІВ ЯКОСТІ ПРИРОДНОГО ГАЗУ № 3-11</t>
  </si>
  <si>
    <t>ПАСПОРТ ФІЗИКО-ХІМІЧНИХ ПОКАЗНИКІВ ЯКОСТІ ПРИРОДНОГО ГАЗУ № 4-11</t>
  </si>
  <si>
    <t>ПАСПОРТ ФІЗИКО-ХІМІЧНИХ ПОКАЗНИКІВ ЯКОСТІ ПРИРОДНОГО ГАЗУ № 5-11</t>
  </si>
  <si>
    <t>ПАСПОРТ ФІЗИКО-ХІМІЧНИХ ПОКАЗНИКІВ ЯКОСТІ ПРИРОДНОГО ГАЗУ № 6-11</t>
  </si>
  <si>
    <t>ПАСПОРТ ФІЗИКО-ХІМІЧНИХ ПОКАЗНИКІВ ЯКОСТІ ПРИРОДНОГО ГАЗУ № 7-11</t>
  </si>
  <si>
    <t>ПАСПОРТ ФІЗИКО-ХІМІЧНИХ ПОКАЗНИКІВ ЯКОСТІ ПРИРОДНОГО ГАЗУ № 8-11</t>
  </si>
  <si>
    <t xml:space="preserve">30 листопада 2015р. </t>
  </si>
  <si>
    <t>за листопад 2015 року</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</si>
</sst>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sz val="9"/>
      <name val="Times New Roman"/>
      <family val="1"/>
    </font>
    <font>
      <sz val="10"/>
      <name val="Times New Roman Cyr"/>
      <family val="1"/>
    </font>
    <font>
      <b/>
      <sz val="10"/>
      <name val="Times New Roman Cyr"/>
      <family val="0"/>
    </font>
    <font>
      <sz val="10"/>
      <name val="Arial Cyr"/>
      <family val="0"/>
    </font>
    <font>
      <sz val="9"/>
      <name val="Arial Cyr"/>
      <family val="0"/>
    </font>
    <font>
      <sz val="8"/>
      <name val="Arial Cyr"/>
      <family val="0"/>
    </font>
    <font>
      <vertAlign val="superscript"/>
      <sz val="9"/>
      <name val="Arial"/>
      <family val="2"/>
    </font>
    <font>
      <vertAlign val="superscript"/>
      <sz val="8"/>
      <name val="Arial"/>
      <family val="2"/>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color indexed="23"/>
      </bottom>
    </border>
    <border>
      <left/>
      <right/>
      <top/>
      <bottom style="thin"/>
    </border>
    <border>
      <left style="thin">
        <color indexed="23"/>
      </left>
      <right style="thin">
        <color indexed="23"/>
      </right>
      <top style="thin">
        <color indexed="2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color indexed="23"/>
      </left>
      <right style="thin">
        <color indexed="23"/>
      </right>
      <top style="thin">
        <color indexed="23"/>
      </top>
      <bottom style="thin">
        <color indexed="2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4"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130">
    <xf numFmtId="0" fontId="0" fillId="0" borderId="0" xfId="0" applyAlignment="1">
      <alignment/>
    </xf>
    <xf numFmtId="0" fontId="7" fillId="0" borderId="0" xfId="0" applyFont="1" applyAlignment="1">
      <alignment/>
    </xf>
    <xf numFmtId="182" fontId="7" fillId="0" borderId="0" xfId="0" applyNumberFormat="1"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Alignment="1" applyProtection="1">
      <alignment/>
      <protection locked="0"/>
    </xf>
    <xf numFmtId="0" fontId="7" fillId="0" borderId="0" xfId="0" applyFont="1" applyAlignment="1" applyProtection="1">
      <alignment wrapText="1"/>
      <protection locked="0"/>
    </xf>
    <xf numFmtId="182" fontId="7" fillId="0" borderId="0" xfId="0" applyNumberFormat="1" applyFont="1" applyAlignment="1" applyProtection="1">
      <alignment/>
      <protection locked="0"/>
    </xf>
    <xf numFmtId="0" fontId="8" fillId="0" borderId="0" xfId="0" applyFont="1" applyAlignment="1">
      <alignment/>
    </xf>
    <xf numFmtId="0" fontId="0" fillId="0" borderId="10" xfId="0" applyBorder="1" applyAlignment="1">
      <alignment horizontal="center"/>
    </xf>
    <xf numFmtId="1" fontId="0" fillId="0" borderId="10" xfId="0" applyNumberFormat="1" applyBorder="1" applyAlignment="1">
      <alignment horizontal="center"/>
    </xf>
    <xf numFmtId="180" fontId="0" fillId="0" borderId="10" xfId="0" applyNumberFormat="1" applyBorder="1" applyAlignment="1">
      <alignment horizontal="center"/>
    </xf>
    <xf numFmtId="2" fontId="0" fillId="0" borderId="10" xfId="0" applyNumberFormat="1" applyBorder="1" applyAlignment="1">
      <alignment horizontal="center"/>
    </xf>
    <xf numFmtId="0" fontId="14" fillId="0" borderId="0" xfId="52">
      <alignment/>
      <protection/>
    </xf>
    <xf numFmtId="0" fontId="17" fillId="0" borderId="11" xfId="52" applyFont="1" applyBorder="1">
      <alignment/>
      <protection/>
    </xf>
    <xf numFmtId="0" fontId="17" fillId="0" borderId="0" xfId="52" applyFont="1">
      <alignment/>
      <protection/>
    </xf>
    <xf numFmtId="0" fontId="20" fillId="0" borderId="0" xfId="52" applyFont="1" applyBorder="1" applyAlignment="1">
      <alignment vertical="center" wrapText="1"/>
      <protection/>
    </xf>
    <xf numFmtId="0" fontId="20" fillId="0" borderId="0" xfId="52" applyFont="1" applyBorder="1" applyAlignment="1">
      <alignment horizontal="left" vertical="center" wrapText="1"/>
      <protection/>
    </xf>
    <xf numFmtId="0" fontId="17" fillId="0" borderId="0" xfId="52" applyFont="1" applyBorder="1" applyAlignment="1">
      <alignment vertical="center"/>
      <protection/>
    </xf>
    <xf numFmtId="0" fontId="17" fillId="0" borderId="0" xfId="52" applyFont="1" applyBorder="1" applyAlignment="1">
      <alignment horizontal="center" vertical="center"/>
      <protection/>
    </xf>
    <xf numFmtId="0" fontId="25" fillId="0" borderId="0" xfId="52" applyFont="1" applyBorder="1" applyAlignment="1">
      <alignment horizontal="center"/>
      <protection/>
    </xf>
    <xf numFmtId="6" fontId="17" fillId="0" borderId="0" xfId="52" applyNumberFormat="1" applyFont="1" applyBorder="1" applyAlignment="1">
      <alignment horizontal="left" vertical="center"/>
      <protection/>
    </xf>
    <xf numFmtId="0" fontId="14" fillId="0" borderId="0" xfId="52" applyAlignment="1">
      <alignment vertical="center"/>
      <protection/>
    </xf>
    <xf numFmtId="0" fontId="14" fillId="0" borderId="0" xfId="52" applyBorder="1">
      <alignment/>
      <protection/>
    </xf>
    <xf numFmtId="0" fontId="17" fillId="0" borderId="0" xfId="52" applyFont="1" applyAlignment="1">
      <alignment horizontal="right" vertical="center"/>
      <protection/>
    </xf>
    <xf numFmtId="0" fontId="17" fillId="0" borderId="12" xfId="52" applyFont="1" applyBorder="1" applyAlignment="1">
      <alignment vertical="center"/>
      <protection/>
    </xf>
    <xf numFmtId="0" fontId="26" fillId="0" borderId="13" xfId="52" applyFont="1" applyBorder="1" applyAlignment="1">
      <alignment horizontal="center" vertical="center" textRotation="90" wrapText="1"/>
      <protection/>
    </xf>
    <xf numFmtId="0" fontId="30" fillId="0" borderId="10" xfId="52" applyFont="1" applyBorder="1" applyAlignment="1">
      <alignment horizontal="center"/>
      <protection/>
    </xf>
    <xf numFmtId="180" fontId="3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textRotation="90" wrapText="1"/>
      <protection/>
    </xf>
    <xf numFmtId="17" fontId="20" fillId="0" borderId="10" xfId="52" applyNumberFormat="1" applyFont="1" applyBorder="1" applyAlignment="1">
      <alignment horizontal="center" vertical="center" wrapText="1"/>
      <protection/>
    </xf>
    <xf numFmtId="0" fontId="26" fillId="0" borderId="10" xfId="52" applyFont="1" applyBorder="1" applyAlignment="1">
      <alignment vertical="center" textRotation="90" wrapText="1"/>
      <protection/>
    </xf>
    <xf numFmtId="17" fontId="3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wrapText="1"/>
      <protection/>
    </xf>
    <xf numFmtId="182" fontId="26" fillId="0" borderId="10" xfId="52" applyNumberFormat="1" applyFont="1" applyBorder="1" applyAlignment="1">
      <alignment horizontal="center"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194" fontId="20" fillId="0" borderId="10" xfId="52" applyNumberFormat="1" applyFont="1" applyBorder="1" applyAlignment="1">
      <alignment horizontal="center" vertical="center" wrapText="1"/>
      <protection/>
    </xf>
    <xf numFmtId="0" fontId="20" fillId="0" borderId="10" xfId="52" applyFont="1" applyBorder="1" applyAlignment="1">
      <alignment vertical="center" wrapText="1"/>
      <protection/>
    </xf>
    <xf numFmtId="0" fontId="7" fillId="0" borderId="0" xfId="0" applyFont="1" applyAlignment="1">
      <alignment/>
    </xf>
    <xf numFmtId="0" fontId="6" fillId="0" borderId="10" xfId="0" applyFont="1" applyBorder="1" applyAlignment="1">
      <alignment horizontal="center" vertical="center" textRotation="90"/>
    </xf>
    <xf numFmtId="182" fontId="33" fillId="0" borderId="10" xfId="0" applyNumberFormat="1" applyFont="1" applyBorder="1" applyAlignment="1">
      <alignment horizontal="center" vertical="center"/>
    </xf>
    <xf numFmtId="0" fontId="33" fillId="0" borderId="10" xfId="0" applyFont="1" applyBorder="1" applyAlignment="1">
      <alignment horizontal="center" vertical="center" textRotation="90"/>
    </xf>
    <xf numFmtId="0" fontId="26" fillId="0" borderId="13" xfId="52" applyFont="1" applyBorder="1" applyAlignment="1">
      <alignment vertical="center" textRotation="90" wrapText="1"/>
      <protection/>
    </xf>
    <xf numFmtId="182" fontId="20" fillId="0" borderId="10" xfId="52" applyNumberFormat="1" applyFont="1" applyBorder="1" applyAlignment="1">
      <alignment vertical="center" wrapText="1"/>
      <protection/>
    </xf>
    <xf numFmtId="180" fontId="30" fillId="0" borderId="10" xfId="52" applyNumberFormat="1" applyFont="1" applyBorder="1" applyAlignment="1">
      <alignment horizontal="center"/>
      <protection/>
    </xf>
    <xf numFmtId="2" fontId="20" fillId="0" borderId="10" xfId="52" applyNumberFormat="1" applyFont="1" applyBorder="1" applyAlignment="1">
      <alignment horizontal="center" vertical="center" wrapText="1"/>
      <protection/>
    </xf>
    <xf numFmtId="0" fontId="17" fillId="0" borderId="0" xfId="52" applyFont="1" applyBorder="1">
      <alignment/>
      <protection/>
    </xf>
    <xf numFmtId="1" fontId="20" fillId="0" borderId="10" xfId="52" applyNumberFormat="1" applyFont="1" applyBorder="1" applyAlignment="1">
      <alignment horizontal="center" vertical="center" wrapText="1"/>
      <protection/>
    </xf>
    <xf numFmtId="0" fontId="20" fillId="0" borderId="10" xfId="52" applyFont="1" applyBorder="1" applyAlignment="1">
      <alignment horizontal="center"/>
      <protection/>
    </xf>
    <xf numFmtId="0" fontId="14" fillId="0" borderId="0" xfId="52" applyAlignment="1">
      <alignment horizontal="center"/>
      <protection/>
    </xf>
    <xf numFmtId="0" fontId="17" fillId="0" borderId="0" xfId="52" applyFont="1" applyAlignment="1">
      <alignment/>
      <protection/>
    </xf>
    <xf numFmtId="0" fontId="17" fillId="0" borderId="0" xfId="52" applyFont="1" applyBorder="1" applyAlignment="1">
      <alignment horizontal="center"/>
      <protection/>
    </xf>
    <xf numFmtId="0" fontId="26" fillId="0" borderId="14" xfId="52" applyFont="1" applyBorder="1" applyAlignment="1">
      <alignment vertical="center" wrapText="1"/>
      <protection/>
    </xf>
    <xf numFmtId="205" fontId="25" fillId="0" borderId="11" xfId="52" applyNumberFormat="1" applyFont="1" applyBorder="1" applyAlignment="1">
      <alignment/>
      <protection/>
    </xf>
    <xf numFmtId="180" fontId="20" fillId="0" borderId="10" xfId="52" applyNumberFormat="1" applyFont="1" applyBorder="1" applyAlignment="1">
      <alignment vertical="center" wrapText="1"/>
      <protection/>
    </xf>
    <xf numFmtId="2" fontId="20" fillId="0" borderId="10" xfId="52" applyNumberFormat="1" applyFont="1" applyBorder="1" applyAlignment="1">
      <alignment vertical="center" wrapText="1"/>
      <protection/>
    </xf>
    <xf numFmtId="1" fontId="20" fillId="0" borderId="10" xfId="52" applyNumberFormat="1" applyFont="1" applyBorder="1" applyAlignment="1">
      <alignment vertical="center" wrapText="1"/>
      <protection/>
    </xf>
    <xf numFmtId="0" fontId="0" fillId="0" borderId="10" xfId="0" applyBorder="1" applyAlignment="1">
      <alignment/>
    </xf>
    <xf numFmtId="180" fontId="20" fillId="0" borderId="10" xfId="52" applyNumberFormat="1" applyFont="1" applyBorder="1" applyAlignment="1">
      <alignment horizontal="center"/>
      <protection/>
    </xf>
    <xf numFmtId="182" fontId="20" fillId="0" borderId="15" xfId="52" applyNumberFormat="1" applyFont="1" applyBorder="1" applyAlignment="1">
      <alignment horizontal="center" vertical="center" wrapText="1"/>
      <protection/>
    </xf>
    <xf numFmtId="180" fontId="20" fillId="0" borderId="15" xfId="52" applyNumberFormat="1" applyFont="1" applyBorder="1" applyAlignment="1">
      <alignment vertical="center" wrapText="1"/>
      <protection/>
    </xf>
    <xf numFmtId="181" fontId="20" fillId="0" borderId="15" xfId="52" applyNumberFormat="1" applyFont="1" applyBorder="1" applyAlignment="1">
      <alignment vertical="center" wrapText="1"/>
      <protection/>
    </xf>
    <xf numFmtId="2" fontId="20" fillId="0" borderId="15" xfId="52" applyNumberFormat="1" applyFont="1" applyBorder="1" applyAlignment="1">
      <alignment vertical="center" wrapText="1"/>
      <protection/>
    </xf>
    <xf numFmtId="181" fontId="20" fillId="0" borderId="10" xfId="52" applyNumberFormat="1" applyFont="1" applyBorder="1" applyAlignment="1">
      <alignment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0" fontId="19" fillId="0" borderId="0" xfId="52" applyFont="1" applyBorder="1" applyAlignment="1">
      <alignment horizontal="center" vertical="center"/>
      <protection/>
    </xf>
    <xf numFmtId="0" fontId="20" fillId="0" borderId="0" xfId="52" applyFont="1" applyBorder="1" applyAlignment="1">
      <alignment horizontal="center" vertical="center" wrapText="1"/>
      <protection/>
    </xf>
    <xf numFmtId="0" fontId="15" fillId="0" borderId="0" xfId="52" applyFont="1" applyAlignment="1">
      <alignment horizontal="center"/>
      <protection/>
    </xf>
    <xf numFmtId="0" fontId="17" fillId="0" borderId="0" xfId="52" applyFont="1" applyAlignment="1">
      <alignment horizontal="center"/>
      <protection/>
    </xf>
    <xf numFmtId="0" fontId="26" fillId="0" borderId="10" xfId="52" applyFont="1" applyBorder="1" applyAlignment="1">
      <alignment horizontal="center" vertical="center" textRotation="90" wrapText="1"/>
      <protection/>
    </xf>
    <xf numFmtId="0" fontId="26" fillId="0" borderId="10" xfId="52" applyFont="1" applyBorder="1" applyAlignment="1">
      <alignment horizontal="center" vertical="center" wrapText="1"/>
      <protection/>
    </xf>
    <xf numFmtId="0" fontId="26" fillId="0" borderId="16" xfId="52" applyFont="1" applyBorder="1" applyAlignment="1">
      <alignment horizontal="center" vertical="center" textRotation="90" wrapText="1"/>
      <protection/>
    </xf>
    <xf numFmtId="0" fontId="26" fillId="0" borderId="17" xfId="52" applyFont="1" applyBorder="1" applyAlignment="1">
      <alignment horizontal="center" vertical="center" textRotation="90" wrapText="1"/>
      <protection/>
    </xf>
    <xf numFmtId="0" fontId="22" fillId="0" borderId="0" xfId="52" applyFont="1" applyBorder="1" applyAlignment="1">
      <alignment horizontal="center" vertical="center" wrapText="1"/>
      <protection/>
    </xf>
    <xf numFmtId="0" fontId="23" fillId="0" borderId="0" xfId="52" applyFont="1" applyBorder="1" applyAlignment="1">
      <alignment horizontal="center" vertical="center" wrapText="1"/>
      <protection/>
    </xf>
    <xf numFmtId="0" fontId="24" fillId="0" borderId="0" xfId="52" applyFont="1" applyBorder="1" applyAlignment="1">
      <alignment horizontal="center"/>
      <protection/>
    </xf>
    <xf numFmtId="205" fontId="25" fillId="0" borderId="11" xfId="52" applyNumberFormat="1" applyFont="1" applyBorder="1" applyAlignment="1">
      <alignment horizontal="center"/>
      <protection/>
    </xf>
    <xf numFmtId="0" fontId="6" fillId="0" borderId="10" xfId="52" applyFont="1" applyBorder="1" applyAlignment="1">
      <alignment horizontal="center" vertical="center" textRotation="90" wrapText="1"/>
      <protection/>
    </xf>
    <xf numFmtId="181" fontId="20" fillId="0" borderId="10" xfId="52" applyNumberFormat="1" applyFont="1" applyBorder="1" applyAlignment="1">
      <alignment horizontal="center" vertical="center" wrapText="1"/>
      <protection/>
    </xf>
    <xf numFmtId="2"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94" fontId="20" fillId="0" borderId="10" xfId="52" applyNumberFormat="1" applyFont="1" applyBorder="1" applyAlignment="1">
      <alignment horizontal="center" vertical="center" wrapText="1"/>
      <protection/>
    </xf>
    <xf numFmtId="182" fontId="20" fillId="0" borderId="18" xfId="52" applyNumberFormat="1" applyFont="1" applyBorder="1" applyAlignment="1">
      <alignment horizontal="center" vertical="center" wrapText="1"/>
      <protection/>
    </xf>
    <xf numFmtId="182" fontId="20" fillId="0" borderId="15"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17" fillId="0" borderId="0" xfId="52" applyFont="1" applyAlignment="1">
      <alignment horizontal="right" vertical="center"/>
      <protection/>
    </xf>
    <xf numFmtId="0" fontId="17" fillId="0" borderId="0" xfId="52" applyFont="1" applyAlignment="1">
      <alignment horizontal="left" vertical="center"/>
      <protection/>
    </xf>
    <xf numFmtId="1" fontId="20" fillId="0" borderId="10" xfId="52" applyNumberFormat="1" applyFont="1" applyBorder="1" applyAlignment="1">
      <alignment horizontal="center" vertical="center" wrapText="1"/>
      <protection/>
    </xf>
    <xf numFmtId="182" fontId="30" fillId="0" borderId="10" xfId="52" applyNumberFormat="1" applyFont="1" applyBorder="1" applyAlignment="1">
      <alignment horizontal="center" vertical="center" wrapText="1"/>
      <protection/>
    </xf>
    <xf numFmtId="0" fontId="6" fillId="0" borderId="19" xfId="52" applyFont="1" applyBorder="1" applyAlignment="1">
      <alignment horizontal="center" vertical="center" textRotation="90" wrapText="1"/>
      <protection/>
    </xf>
    <xf numFmtId="0" fontId="6" fillId="0" borderId="13" xfId="52" applyFont="1" applyBorder="1" applyAlignment="1">
      <alignment horizontal="center" vertical="center" textRotation="90" wrapText="1"/>
      <protection/>
    </xf>
    <xf numFmtId="0" fontId="26" fillId="0" borderId="19" xfId="52" applyFont="1" applyBorder="1" applyAlignment="1">
      <alignment horizontal="center" vertical="center" textRotation="90" wrapText="1"/>
      <protection/>
    </xf>
    <xf numFmtId="0" fontId="26" fillId="0" borderId="13" xfId="52" applyFont="1" applyBorder="1" applyAlignment="1">
      <alignment horizontal="center" vertical="center" textRotation="90" wrapText="1"/>
      <protection/>
    </xf>
    <xf numFmtId="0" fontId="26" fillId="0" borderId="19" xfId="52" applyFont="1" applyBorder="1" applyAlignment="1">
      <alignment horizontal="center" vertical="center" wrapText="1"/>
      <protection/>
    </xf>
    <xf numFmtId="0" fontId="7" fillId="0" borderId="0" xfId="0" applyFont="1" applyAlignment="1">
      <alignment horizontal="center"/>
    </xf>
    <xf numFmtId="0" fontId="7" fillId="0" borderId="0" xfId="0" applyFont="1" applyBorder="1" applyAlignment="1">
      <alignment horizontal="center"/>
    </xf>
    <xf numFmtId="0" fontId="4" fillId="0" borderId="10" xfId="0" applyFont="1" applyBorder="1" applyAlignment="1">
      <alignment horizontal="center" vertical="center"/>
    </xf>
    <xf numFmtId="0" fontId="0" fillId="0" borderId="10" xfId="0" applyBorder="1" applyAlignment="1">
      <alignment horizontal="center" vertical="center" textRotation="90"/>
    </xf>
    <xf numFmtId="0" fontId="6" fillId="0" borderId="10" xfId="0" applyFont="1" applyBorder="1" applyAlignment="1">
      <alignment horizontal="center"/>
    </xf>
    <xf numFmtId="0" fontId="26" fillId="0" borderId="18" xfId="52" applyFont="1" applyBorder="1" applyAlignment="1">
      <alignment horizontal="center" vertical="center" textRotation="90" wrapText="1"/>
      <protection/>
    </xf>
    <xf numFmtId="0" fontId="26" fillId="0" borderId="20" xfId="52" applyFont="1" applyBorder="1" applyAlignment="1">
      <alignment horizontal="center" vertical="center" textRotation="90" wrapText="1"/>
      <protection/>
    </xf>
    <xf numFmtId="0" fontId="26" fillId="0" borderId="15" xfId="52" applyFont="1" applyBorder="1" applyAlignment="1">
      <alignment horizontal="center" vertical="center" textRotation="90" wrapText="1"/>
      <protection/>
    </xf>
    <xf numFmtId="0" fontId="0" fillId="0" borderId="18" xfId="0" applyBorder="1" applyAlignment="1">
      <alignment horizontal="center" vertical="center" textRotation="90"/>
    </xf>
    <xf numFmtId="0" fontId="0" fillId="0" borderId="20" xfId="0" applyBorder="1" applyAlignment="1">
      <alignment horizontal="center" vertical="center" textRotation="90"/>
    </xf>
    <xf numFmtId="0" fontId="0" fillId="0" borderId="15" xfId="0" applyBorder="1" applyAlignment="1">
      <alignment horizontal="center" vertical="center" textRotation="90"/>
    </xf>
    <xf numFmtId="0" fontId="9" fillId="0" borderId="21" xfId="0" applyFont="1" applyBorder="1" applyAlignment="1">
      <alignment horizontal="center"/>
    </xf>
    <xf numFmtId="0" fontId="0" fillId="0" borderId="14" xfId="0" applyBorder="1" applyAlignment="1">
      <alignment horizontal="center"/>
    </xf>
    <xf numFmtId="0" fontId="0" fillId="0" borderId="18"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15" xfId="0" applyBorder="1" applyAlignment="1">
      <alignment horizontal="center" vertical="center" textRotation="90" wrapText="1"/>
    </xf>
    <xf numFmtId="0" fontId="5" fillId="0" borderId="18" xfId="0" applyFont="1" applyBorder="1" applyAlignment="1">
      <alignment horizontal="center" vertical="center" textRotation="90" wrapText="1"/>
    </xf>
    <xf numFmtId="0" fontId="5" fillId="0" borderId="20"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14" fontId="0" fillId="0" borderId="18" xfId="0" applyNumberFormat="1" applyBorder="1" applyAlignment="1">
      <alignment horizontal="center" vertical="center" textRotation="9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G32" sqref="G32"/>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74"/>
  <sheetViews>
    <sheetView zoomScalePageLayoutView="0" workbookViewId="0" topLeftCell="A16">
      <selection activeCell="S45" sqref="S45"/>
    </sheetView>
  </sheetViews>
  <sheetFormatPr defaultColWidth="9.140625" defaultRowHeight="12.75"/>
  <cols>
    <col min="1" max="1" width="3.28125" style="0" customWidth="1"/>
    <col min="2" max="2" width="7.00390625" style="0" customWidth="1"/>
    <col min="3" max="3" width="5.8515625" style="0" customWidth="1"/>
    <col min="4" max="4" width="6.140625" style="0" customWidth="1"/>
    <col min="5" max="5" width="5.421875" style="0" customWidth="1"/>
    <col min="6" max="6" width="4.7109375" style="0" customWidth="1"/>
    <col min="7" max="7" width="6.00390625" style="0" customWidth="1"/>
    <col min="8" max="8" width="5.140625" style="0" customWidth="1"/>
    <col min="9" max="9" width="5.28125" style="0" customWidth="1"/>
    <col min="10" max="10" width="4.7109375" style="0" customWidth="1"/>
    <col min="11" max="12" width="5.00390625" style="0" customWidth="1"/>
    <col min="13" max="13" width="4.8515625" style="0" customWidth="1"/>
    <col min="14" max="14" width="4.57421875" style="0" customWidth="1"/>
    <col min="15" max="15" width="4.7109375" style="0" customWidth="1"/>
    <col min="16" max="16" width="7.28125" style="0" customWidth="1"/>
    <col min="17" max="18" width="5.28125" style="0" customWidth="1"/>
    <col min="19" max="19" width="6.00390625" style="0" customWidth="1"/>
    <col min="20" max="20" width="6.7109375" style="0" customWidth="1"/>
    <col min="21" max="21" width="6.140625" style="0" customWidth="1"/>
    <col min="22" max="22" width="4.7109375" style="0" customWidth="1"/>
    <col min="23" max="23" width="5.7109375" style="0" customWidth="1"/>
    <col min="24" max="24" width="5.28125" style="0" customWidth="1"/>
    <col min="25" max="25" width="5.57421875" style="0" customWidth="1"/>
    <col min="26" max="26" width="5.7109375" style="0" customWidth="1"/>
  </cols>
  <sheetData>
    <row r="1" spans="3:25" ht="12.75">
      <c r="C1" s="1"/>
      <c r="D1" s="1"/>
      <c r="E1" s="1"/>
      <c r="F1" s="1"/>
      <c r="G1" s="1"/>
      <c r="H1" s="1"/>
      <c r="I1" s="1"/>
      <c r="J1" s="1"/>
      <c r="K1" s="1"/>
      <c r="L1" s="1"/>
      <c r="M1" s="1"/>
      <c r="N1" s="1"/>
      <c r="O1" s="1"/>
      <c r="P1" s="1"/>
      <c r="Q1" s="1"/>
      <c r="R1" s="1"/>
      <c r="S1" s="43"/>
      <c r="T1" s="43"/>
      <c r="U1" s="101" t="s">
        <v>16</v>
      </c>
      <c r="V1" s="101"/>
      <c r="W1" s="101"/>
      <c r="X1" s="101"/>
      <c r="Y1" s="101"/>
    </row>
    <row r="2" spans="3:25" ht="12.75">
      <c r="C2" s="1"/>
      <c r="D2" s="1"/>
      <c r="E2" s="1"/>
      <c r="F2" s="1"/>
      <c r="G2" s="1"/>
      <c r="H2" s="1"/>
      <c r="I2" s="1"/>
      <c r="J2" s="1"/>
      <c r="K2" s="1"/>
      <c r="L2" s="1"/>
      <c r="M2" s="1"/>
      <c r="N2" s="1"/>
      <c r="O2" s="1"/>
      <c r="P2" s="1"/>
      <c r="Q2" s="1"/>
      <c r="R2" s="1"/>
      <c r="S2" s="43"/>
      <c r="T2" s="43"/>
      <c r="U2" s="101" t="s">
        <v>17</v>
      </c>
      <c r="V2" s="101"/>
      <c r="W2" s="101"/>
      <c r="X2" s="101"/>
      <c r="Y2" s="101"/>
    </row>
    <row r="3" spans="3:25" ht="12.75">
      <c r="C3" s="1"/>
      <c r="D3" s="1"/>
      <c r="E3" s="1"/>
      <c r="F3" s="1"/>
      <c r="G3" s="1"/>
      <c r="H3" s="1"/>
      <c r="I3" s="1"/>
      <c r="J3" s="1"/>
      <c r="K3" s="1"/>
      <c r="L3" s="1"/>
      <c r="M3" s="1"/>
      <c r="N3" s="1"/>
      <c r="O3" s="1"/>
      <c r="P3" s="1"/>
      <c r="Q3" s="1"/>
      <c r="R3" s="1"/>
      <c r="S3" s="43"/>
      <c r="T3" s="43"/>
      <c r="U3" s="101" t="s">
        <v>18</v>
      </c>
      <c r="V3" s="101"/>
      <c r="W3" s="101"/>
      <c r="X3" s="101"/>
      <c r="Y3" s="101"/>
    </row>
    <row r="4" spans="3:25" ht="11.25" customHeight="1">
      <c r="C4" s="1"/>
      <c r="D4" s="1"/>
      <c r="E4" s="1"/>
      <c r="F4" s="1"/>
      <c r="G4" s="1"/>
      <c r="H4" s="1"/>
      <c r="I4" s="1"/>
      <c r="J4" s="1"/>
      <c r="K4" s="1"/>
      <c r="L4" s="1"/>
      <c r="M4" s="1"/>
      <c r="N4" s="1"/>
      <c r="O4" s="1"/>
      <c r="P4" s="1"/>
      <c r="Q4" s="1"/>
      <c r="R4" s="1"/>
      <c r="S4" s="43"/>
      <c r="T4" s="43"/>
      <c r="U4" s="101" t="s">
        <v>112</v>
      </c>
      <c r="V4" s="101"/>
      <c r="W4" s="101"/>
      <c r="X4" s="101"/>
      <c r="Y4" s="101"/>
    </row>
    <row r="5" spans="2:21" ht="13.5" customHeight="1">
      <c r="B5" s="1" t="s">
        <v>82</v>
      </c>
      <c r="C5" s="1"/>
      <c r="D5" s="1"/>
      <c r="E5" s="1"/>
      <c r="F5" s="1"/>
      <c r="G5" s="1"/>
      <c r="H5" s="1"/>
      <c r="I5" s="1"/>
      <c r="J5" s="1"/>
      <c r="K5" s="1"/>
      <c r="L5" s="1"/>
      <c r="M5" s="1"/>
      <c r="N5" s="1"/>
      <c r="O5" s="1"/>
      <c r="P5" s="1"/>
      <c r="Q5" s="1"/>
      <c r="R5" s="1"/>
      <c r="S5" s="1"/>
      <c r="T5" s="1"/>
      <c r="U5" s="1"/>
    </row>
    <row r="6" spans="2:21" ht="12.75" customHeight="1">
      <c r="B6" s="1" t="s">
        <v>15</v>
      </c>
      <c r="C6" s="1"/>
      <c r="D6" s="1"/>
      <c r="F6" s="101" t="s">
        <v>19</v>
      </c>
      <c r="G6" s="101"/>
      <c r="H6" s="101"/>
      <c r="I6" s="101"/>
      <c r="J6" s="101"/>
      <c r="K6" s="101"/>
      <c r="L6" s="101"/>
      <c r="M6" s="101"/>
      <c r="N6" s="101"/>
      <c r="O6" s="101"/>
      <c r="P6" s="101"/>
      <c r="Q6" s="101"/>
      <c r="R6" s="101"/>
      <c r="S6" s="101"/>
      <c r="T6" s="43"/>
      <c r="U6" s="1"/>
    </row>
    <row r="7" spans="2:23" ht="14.25" customHeight="1">
      <c r="B7" s="101" t="s">
        <v>20</v>
      </c>
      <c r="C7" s="101"/>
      <c r="D7" s="101"/>
      <c r="E7" s="101"/>
      <c r="F7" s="101"/>
      <c r="G7" s="101"/>
      <c r="H7" s="101"/>
      <c r="I7" s="101"/>
      <c r="J7" s="101"/>
      <c r="K7" s="101"/>
      <c r="L7" s="101"/>
      <c r="M7" s="101"/>
      <c r="N7" s="101"/>
      <c r="O7" s="101"/>
      <c r="P7" s="101"/>
      <c r="Q7" s="101"/>
      <c r="R7" s="101"/>
      <c r="S7" s="101"/>
      <c r="T7" s="101"/>
      <c r="U7" s="101"/>
      <c r="V7" s="101"/>
      <c r="W7" s="101"/>
    </row>
    <row r="8" spans="2:23" ht="12.75">
      <c r="B8" s="101" t="s">
        <v>113</v>
      </c>
      <c r="C8" s="101"/>
      <c r="D8" s="101"/>
      <c r="E8" s="101"/>
      <c r="F8" s="101"/>
      <c r="G8" s="101"/>
      <c r="H8" s="101"/>
      <c r="I8" s="101"/>
      <c r="J8" s="101"/>
      <c r="K8" s="101"/>
      <c r="L8" s="101"/>
      <c r="M8" s="101"/>
      <c r="N8" s="101"/>
      <c r="O8" s="101"/>
      <c r="P8" s="101"/>
      <c r="Q8" s="101"/>
      <c r="R8" s="101"/>
      <c r="S8" s="101"/>
      <c r="T8" s="101"/>
      <c r="U8" s="101"/>
      <c r="V8" s="101"/>
      <c r="W8" s="101"/>
    </row>
    <row r="9" spans="2:23" ht="12.75">
      <c r="B9" s="101" t="s">
        <v>21</v>
      </c>
      <c r="C9" s="101"/>
      <c r="D9" s="101"/>
      <c r="E9" s="101"/>
      <c r="F9" s="101"/>
      <c r="G9" s="101"/>
      <c r="H9" s="101"/>
      <c r="I9" s="101"/>
      <c r="J9" s="101"/>
      <c r="K9" s="101"/>
      <c r="L9" s="101"/>
      <c r="M9" s="101"/>
      <c r="N9" s="101"/>
      <c r="O9" s="101"/>
      <c r="P9" s="101"/>
      <c r="Q9" s="101"/>
      <c r="R9" s="101"/>
      <c r="S9" s="101"/>
      <c r="T9" s="101"/>
      <c r="U9" s="101"/>
      <c r="V9" s="101"/>
      <c r="W9" s="101"/>
    </row>
    <row r="10" spans="2:23" ht="12.75">
      <c r="B10" s="102" t="s">
        <v>59</v>
      </c>
      <c r="C10" s="102"/>
      <c r="D10" s="102"/>
      <c r="E10" s="102"/>
      <c r="F10" s="102"/>
      <c r="G10" s="102"/>
      <c r="H10" s="102"/>
      <c r="I10" s="102"/>
      <c r="J10" s="102"/>
      <c r="K10" s="102"/>
      <c r="L10" s="102"/>
      <c r="M10" s="102"/>
      <c r="N10" s="102"/>
      <c r="O10" s="102"/>
      <c r="P10" s="102"/>
      <c r="Q10" s="102"/>
      <c r="R10" s="102"/>
      <c r="S10" s="102"/>
      <c r="T10" s="102"/>
      <c r="U10" s="102"/>
      <c r="V10" s="102"/>
      <c r="W10" s="102"/>
    </row>
    <row r="11" spans="1:26" ht="12.75" customHeight="1">
      <c r="A11" s="75" t="s">
        <v>66</v>
      </c>
      <c r="B11" s="75" t="s">
        <v>0</v>
      </c>
      <c r="C11" s="75" t="s">
        <v>35</v>
      </c>
      <c r="D11" s="76" t="s">
        <v>36</v>
      </c>
      <c r="E11" s="76"/>
      <c r="F11" s="76"/>
      <c r="G11" s="76"/>
      <c r="H11" s="76"/>
      <c r="I11" s="76"/>
      <c r="J11" s="76"/>
      <c r="K11" s="76"/>
      <c r="L11" s="76"/>
      <c r="M11" s="76"/>
      <c r="N11" s="76"/>
      <c r="O11" s="76"/>
      <c r="P11" s="77" t="s">
        <v>98</v>
      </c>
      <c r="Q11" s="75" t="s">
        <v>99</v>
      </c>
      <c r="R11" s="83" t="s">
        <v>37</v>
      </c>
      <c r="S11" s="83" t="s">
        <v>38</v>
      </c>
      <c r="T11" s="83" t="s">
        <v>87</v>
      </c>
      <c r="U11" s="75" t="s">
        <v>88</v>
      </c>
      <c r="V11" s="75" t="s">
        <v>39</v>
      </c>
      <c r="W11" s="75" t="s">
        <v>40</v>
      </c>
      <c r="X11" s="75" t="s">
        <v>41</v>
      </c>
      <c r="Y11" s="105" t="s">
        <v>84</v>
      </c>
      <c r="Z11" s="105"/>
    </row>
    <row r="12" spans="1:26" ht="67.5" customHeight="1">
      <c r="A12" s="75"/>
      <c r="B12" s="75"/>
      <c r="C12" s="75"/>
      <c r="D12" s="33" t="s">
        <v>3</v>
      </c>
      <c r="E12" s="33" t="s">
        <v>4</v>
      </c>
      <c r="F12" s="33" t="s">
        <v>42</v>
      </c>
      <c r="G12" s="33" t="s">
        <v>43</v>
      </c>
      <c r="H12" s="33" t="s">
        <v>44</v>
      </c>
      <c r="I12" s="33" t="s">
        <v>45</v>
      </c>
      <c r="J12" s="33" t="s">
        <v>46</v>
      </c>
      <c r="K12" s="33" t="s">
        <v>47</v>
      </c>
      <c r="L12" s="33" t="s">
        <v>48</v>
      </c>
      <c r="M12" s="33" t="s">
        <v>5</v>
      </c>
      <c r="N12" s="35" t="s">
        <v>49</v>
      </c>
      <c r="O12" s="33" t="s">
        <v>6</v>
      </c>
      <c r="P12" s="78"/>
      <c r="Q12" s="75"/>
      <c r="R12" s="83"/>
      <c r="S12" s="83"/>
      <c r="T12" s="83"/>
      <c r="U12" s="75"/>
      <c r="V12" s="75"/>
      <c r="W12" s="75"/>
      <c r="X12" s="75"/>
      <c r="Y12" s="44" t="s">
        <v>85</v>
      </c>
      <c r="Z12" s="46" t="s">
        <v>86</v>
      </c>
    </row>
    <row r="13" spans="1:26" ht="12.75">
      <c r="A13" s="106" t="s">
        <v>2</v>
      </c>
      <c r="B13" s="41">
        <v>42310</v>
      </c>
      <c r="C13" s="36" t="s">
        <v>51</v>
      </c>
      <c r="D13" s="28">
        <v>90.012</v>
      </c>
      <c r="E13" s="28">
        <v>4.894</v>
      </c>
      <c r="F13" s="28">
        <v>0.983</v>
      </c>
      <c r="G13" s="28">
        <v>0.18</v>
      </c>
      <c r="H13" s="28">
        <v>0.113</v>
      </c>
      <c r="I13" s="28">
        <v>0.042</v>
      </c>
      <c r="J13" s="28">
        <v>0.05</v>
      </c>
      <c r="K13" s="28">
        <v>0.004</v>
      </c>
      <c r="L13" s="28">
        <v>0.079</v>
      </c>
      <c r="M13" s="28">
        <v>1.513</v>
      </c>
      <c r="N13" s="28">
        <v>2.129</v>
      </c>
      <c r="O13" s="28">
        <v>0.005</v>
      </c>
      <c r="P13" s="32">
        <v>-12.3</v>
      </c>
      <c r="Q13" s="32">
        <v>-10.4</v>
      </c>
      <c r="R13" s="29">
        <v>0.623</v>
      </c>
      <c r="S13" s="31">
        <v>0.7504</v>
      </c>
      <c r="T13" s="50">
        <v>34.42</v>
      </c>
      <c r="U13" s="50">
        <v>48.31</v>
      </c>
      <c r="V13" s="30"/>
      <c r="W13" s="30"/>
      <c r="X13" s="30"/>
      <c r="Y13" s="45">
        <v>40.3</v>
      </c>
      <c r="Z13" s="45">
        <v>12.5</v>
      </c>
    </row>
    <row r="14" spans="1:26" ht="12.75">
      <c r="A14" s="107"/>
      <c r="B14" s="41">
        <v>42311</v>
      </c>
      <c r="C14" s="34"/>
      <c r="D14" s="28"/>
      <c r="E14" s="28"/>
      <c r="F14" s="28"/>
      <c r="G14" s="28"/>
      <c r="H14" s="28"/>
      <c r="I14" s="28"/>
      <c r="J14" s="28"/>
      <c r="K14" s="28"/>
      <c r="L14" s="28"/>
      <c r="M14" s="28"/>
      <c r="N14" s="28"/>
      <c r="O14" s="28"/>
      <c r="P14" s="32">
        <v>-13</v>
      </c>
      <c r="Q14" s="32">
        <v>-10.4</v>
      </c>
      <c r="R14" s="29"/>
      <c r="S14" s="31"/>
      <c r="T14" s="50"/>
      <c r="U14" s="50"/>
      <c r="V14" s="30"/>
      <c r="W14" s="30"/>
      <c r="X14" s="30"/>
      <c r="Y14" s="45">
        <v>42</v>
      </c>
      <c r="Z14" s="45">
        <v>12.3</v>
      </c>
    </row>
    <row r="15" spans="1:26" ht="12.75">
      <c r="A15" s="107"/>
      <c r="B15" s="41">
        <v>42312</v>
      </c>
      <c r="C15" s="34"/>
      <c r="D15" s="28"/>
      <c r="E15" s="28"/>
      <c r="F15" s="28"/>
      <c r="G15" s="28"/>
      <c r="H15" s="28"/>
      <c r="I15" s="28"/>
      <c r="J15" s="28"/>
      <c r="K15" s="28"/>
      <c r="L15" s="28"/>
      <c r="M15" s="28"/>
      <c r="N15" s="28"/>
      <c r="O15" s="28"/>
      <c r="P15" s="32">
        <v>-12.9</v>
      </c>
      <c r="Q15" s="32">
        <v>-10.1</v>
      </c>
      <c r="R15" s="29"/>
      <c r="S15" s="29"/>
      <c r="T15" s="50"/>
      <c r="U15" s="50"/>
      <c r="V15" s="30"/>
      <c r="W15" s="30"/>
      <c r="X15" s="30"/>
      <c r="Y15" s="45">
        <v>40.2</v>
      </c>
      <c r="Z15" s="45">
        <v>12</v>
      </c>
    </row>
    <row r="16" spans="1:26" ht="12.75">
      <c r="A16" s="107"/>
      <c r="B16" s="41">
        <v>42313</v>
      </c>
      <c r="C16" s="34"/>
      <c r="D16" s="28"/>
      <c r="E16" s="28"/>
      <c r="F16" s="28"/>
      <c r="G16" s="28"/>
      <c r="H16" s="28"/>
      <c r="I16" s="28"/>
      <c r="J16" s="28"/>
      <c r="K16" s="28"/>
      <c r="L16" s="28"/>
      <c r="M16" s="28"/>
      <c r="N16" s="28"/>
      <c r="O16" s="28"/>
      <c r="P16" s="32">
        <v>-13.1</v>
      </c>
      <c r="Q16" s="32">
        <v>-10.4</v>
      </c>
      <c r="R16" s="29"/>
      <c r="S16" s="29"/>
      <c r="T16" s="50"/>
      <c r="U16" s="50"/>
      <c r="V16" s="30"/>
      <c r="W16" s="30"/>
      <c r="X16" s="30"/>
      <c r="Y16" s="45">
        <v>41.5</v>
      </c>
      <c r="Z16" s="45">
        <v>11.4</v>
      </c>
    </row>
    <row r="17" spans="1:26" ht="12.75">
      <c r="A17" s="107"/>
      <c r="B17" s="41">
        <v>42314</v>
      </c>
      <c r="C17" s="34"/>
      <c r="D17" s="28"/>
      <c r="E17" s="28"/>
      <c r="F17" s="28"/>
      <c r="G17" s="28"/>
      <c r="H17" s="28"/>
      <c r="I17" s="28"/>
      <c r="J17" s="28"/>
      <c r="K17" s="28"/>
      <c r="L17" s="28"/>
      <c r="M17" s="28"/>
      <c r="N17" s="28"/>
      <c r="O17" s="28"/>
      <c r="P17" s="32">
        <v>-13.3</v>
      </c>
      <c r="Q17" s="32">
        <v>-11</v>
      </c>
      <c r="R17" s="29"/>
      <c r="S17" s="29"/>
      <c r="T17" s="50"/>
      <c r="U17" s="50"/>
      <c r="V17" s="30"/>
      <c r="W17" s="30"/>
      <c r="X17" s="30"/>
      <c r="Y17" s="45">
        <v>41.8</v>
      </c>
      <c r="Z17" s="45">
        <v>11.6</v>
      </c>
    </row>
    <row r="18" spans="1:26" ht="12.75">
      <c r="A18" s="107"/>
      <c r="B18" s="41">
        <v>42317</v>
      </c>
      <c r="C18" s="36" t="s">
        <v>51</v>
      </c>
      <c r="D18" s="28">
        <v>90.019</v>
      </c>
      <c r="E18" s="28">
        <v>4.916</v>
      </c>
      <c r="F18" s="28">
        <v>0.988</v>
      </c>
      <c r="G18" s="28">
        <v>0.177</v>
      </c>
      <c r="H18" s="28">
        <v>0.111</v>
      </c>
      <c r="I18" s="28">
        <v>0.041</v>
      </c>
      <c r="J18" s="28">
        <v>0.049</v>
      </c>
      <c r="K18" s="28">
        <v>0.004</v>
      </c>
      <c r="L18" s="28">
        <v>0.078</v>
      </c>
      <c r="M18" s="28">
        <v>1.493</v>
      </c>
      <c r="N18" s="28">
        <v>2.119</v>
      </c>
      <c r="O18" s="28">
        <v>0.006</v>
      </c>
      <c r="P18" s="32">
        <v>-14</v>
      </c>
      <c r="Q18" s="32">
        <v>-10.7</v>
      </c>
      <c r="R18" s="29">
        <v>0.623</v>
      </c>
      <c r="S18" s="31">
        <v>0.7503</v>
      </c>
      <c r="T18" s="50">
        <v>34.43</v>
      </c>
      <c r="U18" s="50">
        <v>48.33</v>
      </c>
      <c r="V18" s="42"/>
      <c r="W18" s="42"/>
      <c r="X18" s="42"/>
      <c r="Y18" s="45">
        <v>42.9</v>
      </c>
      <c r="Z18" s="45">
        <v>11.4</v>
      </c>
    </row>
    <row r="19" spans="1:26" ht="12.75">
      <c r="A19" s="107"/>
      <c r="B19" s="41">
        <v>42318</v>
      </c>
      <c r="C19" s="34"/>
      <c r="D19" s="28"/>
      <c r="E19" s="28"/>
      <c r="F19" s="28"/>
      <c r="G19" s="28"/>
      <c r="H19" s="28"/>
      <c r="I19" s="28"/>
      <c r="J19" s="28"/>
      <c r="K19" s="28"/>
      <c r="L19" s="28"/>
      <c r="M19" s="28"/>
      <c r="N19" s="28"/>
      <c r="O19" s="28"/>
      <c r="P19" s="32">
        <v>-13.8</v>
      </c>
      <c r="Q19" s="32">
        <v>-10.7</v>
      </c>
      <c r="R19" s="29"/>
      <c r="S19" s="31"/>
      <c r="T19" s="50"/>
      <c r="U19" s="50"/>
      <c r="V19" s="30"/>
      <c r="W19" s="30"/>
      <c r="X19" s="30"/>
      <c r="Y19" s="45">
        <v>43.5</v>
      </c>
      <c r="Z19" s="45">
        <v>11.4</v>
      </c>
    </row>
    <row r="20" spans="1:26" ht="12.75">
      <c r="A20" s="107"/>
      <c r="B20" s="41">
        <v>42319</v>
      </c>
      <c r="C20" s="36"/>
      <c r="D20" s="28"/>
      <c r="E20" s="28"/>
      <c r="F20" s="28"/>
      <c r="G20" s="28"/>
      <c r="H20" s="28"/>
      <c r="I20" s="28"/>
      <c r="J20" s="28"/>
      <c r="K20" s="28"/>
      <c r="L20" s="28"/>
      <c r="M20" s="28"/>
      <c r="N20" s="28"/>
      <c r="O20" s="28"/>
      <c r="P20" s="32">
        <v>-13.9</v>
      </c>
      <c r="Q20" s="32">
        <v>-10.8</v>
      </c>
      <c r="R20" s="29"/>
      <c r="S20" s="29"/>
      <c r="T20" s="50"/>
      <c r="U20" s="50"/>
      <c r="V20" s="30"/>
      <c r="W20" s="30"/>
      <c r="X20" s="30"/>
      <c r="Y20" s="45">
        <v>43.2</v>
      </c>
      <c r="Z20" s="45">
        <v>11.4</v>
      </c>
    </row>
    <row r="21" spans="1:26" ht="12.75">
      <c r="A21" s="107"/>
      <c r="B21" s="41">
        <v>42320</v>
      </c>
      <c r="C21" s="34"/>
      <c r="D21" s="29"/>
      <c r="E21" s="29"/>
      <c r="F21" s="29"/>
      <c r="G21" s="29"/>
      <c r="H21" s="29"/>
      <c r="I21" s="29"/>
      <c r="J21" s="29"/>
      <c r="K21" s="29"/>
      <c r="L21" s="29"/>
      <c r="M21" s="29"/>
      <c r="N21" s="29"/>
      <c r="O21" s="29"/>
      <c r="P21" s="32">
        <v>-15.3</v>
      </c>
      <c r="Q21" s="32">
        <v>-11.3</v>
      </c>
      <c r="R21" s="29"/>
      <c r="S21" s="29"/>
      <c r="T21" s="50"/>
      <c r="U21" s="50"/>
      <c r="V21" s="30"/>
      <c r="W21" s="30"/>
      <c r="X21" s="30"/>
      <c r="Y21" s="45">
        <v>42.1</v>
      </c>
      <c r="Z21" s="45">
        <v>11.5</v>
      </c>
    </row>
    <row r="22" spans="1:26" ht="12.75">
      <c r="A22" s="107"/>
      <c r="B22" s="41">
        <v>42321</v>
      </c>
      <c r="C22" s="34"/>
      <c r="D22" s="28"/>
      <c r="E22" s="28"/>
      <c r="F22" s="28"/>
      <c r="G22" s="28"/>
      <c r="H22" s="28"/>
      <c r="I22" s="28"/>
      <c r="J22" s="28"/>
      <c r="K22" s="28"/>
      <c r="L22" s="28"/>
      <c r="M22" s="28"/>
      <c r="N22" s="28"/>
      <c r="O22" s="28"/>
      <c r="P22" s="32">
        <v>-15.1</v>
      </c>
      <c r="Q22" s="32">
        <v>-12.9</v>
      </c>
      <c r="R22" s="29"/>
      <c r="S22" s="31"/>
      <c r="T22" s="50"/>
      <c r="U22" s="50"/>
      <c r="V22" s="42"/>
      <c r="W22" s="42"/>
      <c r="X22" s="42"/>
      <c r="Y22" s="45">
        <v>41.4</v>
      </c>
      <c r="Z22" s="45">
        <v>11.6</v>
      </c>
    </row>
    <row r="23" spans="1:26" ht="13.5" customHeight="1">
      <c r="A23" s="107"/>
      <c r="B23" s="41">
        <v>42324</v>
      </c>
      <c r="C23" s="36" t="s">
        <v>51</v>
      </c>
      <c r="D23" s="28">
        <v>90.213</v>
      </c>
      <c r="E23" s="28">
        <v>4.893</v>
      </c>
      <c r="F23" s="28">
        <v>0.992</v>
      </c>
      <c r="G23" s="28">
        <v>0.173</v>
      </c>
      <c r="H23" s="28">
        <v>0.11</v>
      </c>
      <c r="I23" s="28">
        <v>0.041</v>
      </c>
      <c r="J23" s="28">
        <v>0.049</v>
      </c>
      <c r="K23" s="28">
        <v>0.004</v>
      </c>
      <c r="L23" s="28">
        <v>0.083</v>
      </c>
      <c r="M23" s="28">
        <v>1.365</v>
      </c>
      <c r="N23" s="28">
        <v>2.075</v>
      </c>
      <c r="O23" s="28">
        <v>0.004</v>
      </c>
      <c r="P23" s="38">
        <v>-13.9</v>
      </c>
      <c r="Q23" s="37">
        <v>-11.9</v>
      </c>
      <c r="R23" s="29">
        <v>0.622</v>
      </c>
      <c r="S23" s="31">
        <v>0.7491</v>
      </c>
      <c r="T23" s="50">
        <v>34.49</v>
      </c>
      <c r="U23" s="50">
        <v>48.45</v>
      </c>
      <c r="V23" s="30"/>
      <c r="W23" s="30"/>
      <c r="X23" s="30"/>
      <c r="Y23" s="45">
        <v>37.1</v>
      </c>
      <c r="Z23" s="45">
        <v>10.7</v>
      </c>
    </row>
    <row r="24" spans="1:26" ht="12.75">
      <c r="A24" s="107"/>
      <c r="B24" s="41">
        <v>42325</v>
      </c>
      <c r="C24" s="34"/>
      <c r="D24" s="29"/>
      <c r="E24" s="29"/>
      <c r="F24" s="29"/>
      <c r="G24" s="29"/>
      <c r="H24" s="29"/>
      <c r="I24" s="29"/>
      <c r="J24" s="29"/>
      <c r="K24" s="29"/>
      <c r="L24" s="29"/>
      <c r="M24" s="29"/>
      <c r="N24" s="29"/>
      <c r="O24" s="29"/>
      <c r="P24" s="38">
        <v>-14</v>
      </c>
      <c r="Q24" s="32">
        <v>-11.7</v>
      </c>
      <c r="R24" s="29"/>
      <c r="S24" s="31"/>
      <c r="T24" s="50"/>
      <c r="U24" s="50"/>
      <c r="V24" s="30"/>
      <c r="W24" s="30"/>
      <c r="X24" s="30"/>
      <c r="Y24" s="45">
        <v>38.3</v>
      </c>
      <c r="Z24" s="45">
        <v>10.7</v>
      </c>
    </row>
    <row r="25" spans="1:26" ht="12.75">
      <c r="A25" s="107"/>
      <c r="B25" s="41">
        <v>42326</v>
      </c>
      <c r="C25" s="34"/>
      <c r="D25" s="29"/>
      <c r="E25" s="29"/>
      <c r="F25" s="29"/>
      <c r="G25" s="29"/>
      <c r="H25" s="29"/>
      <c r="I25" s="29"/>
      <c r="J25" s="29"/>
      <c r="K25" s="29"/>
      <c r="L25" s="29"/>
      <c r="M25" s="29"/>
      <c r="N25" s="29"/>
      <c r="O25" s="29"/>
      <c r="P25" s="32">
        <v>-14.3</v>
      </c>
      <c r="Q25" s="32">
        <v>-11.6</v>
      </c>
      <c r="R25" s="29"/>
      <c r="S25" s="29"/>
      <c r="T25" s="50"/>
      <c r="U25" s="50"/>
      <c r="V25" s="30"/>
      <c r="W25" s="30"/>
      <c r="X25" s="30"/>
      <c r="Y25" s="45">
        <v>38.5</v>
      </c>
      <c r="Z25" s="45">
        <v>10.5</v>
      </c>
    </row>
    <row r="26" spans="1:26" ht="12.75">
      <c r="A26" s="107"/>
      <c r="B26" s="41">
        <v>42327</v>
      </c>
      <c r="C26" s="34"/>
      <c r="D26" s="29"/>
      <c r="E26" s="29"/>
      <c r="F26" s="29"/>
      <c r="G26" s="29"/>
      <c r="H26" s="29"/>
      <c r="I26" s="29"/>
      <c r="J26" s="29"/>
      <c r="K26" s="29"/>
      <c r="L26" s="29"/>
      <c r="M26" s="29"/>
      <c r="N26" s="29"/>
      <c r="O26" s="29"/>
      <c r="P26" s="32">
        <v>-14.4</v>
      </c>
      <c r="Q26" s="32">
        <v>-11.5</v>
      </c>
      <c r="R26" s="29"/>
      <c r="S26" s="29"/>
      <c r="T26" s="50"/>
      <c r="U26" s="50"/>
      <c r="V26" s="30"/>
      <c r="W26" s="30"/>
      <c r="X26" s="30"/>
      <c r="Y26" s="45">
        <v>38.4</v>
      </c>
      <c r="Z26" s="45">
        <v>10.6</v>
      </c>
    </row>
    <row r="27" spans="1:26" ht="13.5" customHeight="1">
      <c r="A27" s="107"/>
      <c r="B27" s="41">
        <v>42328</v>
      </c>
      <c r="C27" s="34"/>
      <c r="D27" s="28"/>
      <c r="E27" s="28"/>
      <c r="F27" s="28"/>
      <c r="G27" s="28"/>
      <c r="H27" s="28"/>
      <c r="I27" s="28"/>
      <c r="J27" s="28"/>
      <c r="K27" s="28"/>
      <c r="L27" s="28"/>
      <c r="M27" s="28"/>
      <c r="N27" s="28"/>
      <c r="O27" s="28"/>
      <c r="P27" s="32">
        <v>-14.9</v>
      </c>
      <c r="Q27" s="32">
        <v>-11.8</v>
      </c>
      <c r="R27" s="29"/>
      <c r="S27" s="31"/>
      <c r="T27" s="50"/>
      <c r="U27" s="50"/>
      <c r="V27" s="62"/>
      <c r="W27" s="62"/>
      <c r="X27" s="62"/>
      <c r="Y27" s="45">
        <v>39.2</v>
      </c>
      <c r="Z27" s="45">
        <v>10.6</v>
      </c>
    </row>
    <row r="28" spans="1:26" ht="22.5">
      <c r="A28" s="107"/>
      <c r="B28" s="41">
        <v>42331</v>
      </c>
      <c r="C28" s="36" t="s">
        <v>51</v>
      </c>
      <c r="D28" s="28">
        <v>90.002</v>
      </c>
      <c r="E28" s="28">
        <v>4.901</v>
      </c>
      <c r="F28" s="28">
        <v>0.996</v>
      </c>
      <c r="G28" s="28">
        <v>0.178</v>
      </c>
      <c r="H28" s="28">
        <v>0.112</v>
      </c>
      <c r="I28" s="28">
        <v>0.041</v>
      </c>
      <c r="J28" s="28">
        <v>0.05</v>
      </c>
      <c r="K28" s="28">
        <v>0.004</v>
      </c>
      <c r="L28" s="28">
        <v>0.077</v>
      </c>
      <c r="M28" s="28">
        <v>1.535</v>
      </c>
      <c r="N28" s="28">
        <v>2.103</v>
      </c>
      <c r="O28" s="28">
        <v>0.004</v>
      </c>
      <c r="P28" s="32">
        <v>-16.2</v>
      </c>
      <c r="Q28" s="32">
        <v>-12.3</v>
      </c>
      <c r="R28" s="29">
        <v>0.623</v>
      </c>
      <c r="S28" s="31">
        <v>0.7503</v>
      </c>
      <c r="T28" s="50">
        <v>34.42</v>
      </c>
      <c r="U28" s="50">
        <v>48.32</v>
      </c>
      <c r="V28" s="42" t="s">
        <v>52</v>
      </c>
      <c r="W28" s="42" t="s">
        <v>53</v>
      </c>
      <c r="X28" s="42" t="s">
        <v>54</v>
      </c>
      <c r="Y28" s="45">
        <v>43.2</v>
      </c>
      <c r="Z28" s="45">
        <v>10.2</v>
      </c>
    </row>
    <row r="29" spans="1:26" ht="12.75">
      <c r="A29" s="107"/>
      <c r="B29" s="41">
        <v>42332</v>
      </c>
      <c r="C29" s="34"/>
      <c r="D29" s="29"/>
      <c r="E29" s="29"/>
      <c r="F29" s="29"/>
      <c r="G29" s="29"/>
      <c r="H29" s="29"/>
      <c r="I29" s="29"/>
      <c r="J29" s="29"/>
      <c r="K29" s="29"/>
      <c r="L29" s="29"/>
      <c r="M29" s="29"/>
      <c r="N29" s="29"/>
      <c r="O29" s="29"/>
      <c r="P29" s="32">
        <v>-16.2</v>
      </c>
      <c r="Q29" s="64">
        <v>-13.4</v>
      </c>
      <c r="R29" s="65"/>
      <c r="S29" s="66"/>
      <c r="T29" s="67"/>
      <c r="U29" s="67"/>
      <c r="V29" s="30"/>
      <c r="W29" s="30"/>
      <c r="X29" s="30"/>
      <c r="Y29" s="45">
        <v>44.1</v>
      </c>
      <c r="Z29" s="45">
        <v>10.2</v>
      </c>
    </row>
    <row r="30" spans="1:26" ht="12.75">
      <c r="A30" s="107"/>
      <c r="B30" s="41">
        <v>42333</v>
      </c>
      <c r="C30" s="34"/>
      <c r="D30" s="29"/>
      <c r="E30" s="29"/>
      <c r="F30" s="29"/>
      <c r="G30" s="29"/>
      <c r="H30" s="29"/>
      <c r="I30" s="29"/>
      <c r="J30" s="29"/>
      <c r="K30" s="29"/>
      <c r="L30" s="29"/>
      <c r="M30" s="29"/>
      <c r="N30" s="29"/>
      <c r="O30" s="29"/>
      <c r="P30" s="32">
        <v>-17.9</v>
      </c>
      <c r="Q30" s="32">
        <v>-14.7</v>
      </c>
      <c r="R30" s="29"/>
      <c r="S30" s="29"/>
      <c r="T30" s="50"/>
      <c r="U30" s="50"/>
      <c r="V30" s="30"/>
      <c r="W30" s="30"/>
      <c r="X30" s="30"/>
      <c r="Y30" s="45">
        <v>44.1</v>
      </c>
      <c r="Z30" s="45">
        <v>9.7</v>
      </c>
    </row>
    <row r="31" spans="1:26" ht="12.75">
      <c r="A31" s="107"/>
      <c r="B31" s="41">
        <v>42334</v>
      </c>
      <c r="C31" s="34"/>
      <c r="D31" s="29"/>
      <c r="E31" s="29"/>
      <c r="F31" s="29"/>
      <c r="G31" s="29"/>
      <c r="H31" s="29"/>
      <c r="I31" s="29"/>
      <c r="J31" s="29"/>
      <c r="K31" s="29"/>
      <c r="L31" s="29"/>
      <c r="M31" s="29"/>
      <c r="N31" s="29"/>
      <c r="O31" s="29"/>
      <c r="P31" s="32">
        <v>-17.6</v>
      </c>
      <c r="Q31" s="32">
        <v>-14.5</v>
      </c>
      <c r="R31" s="29"/>
      <c r="S31" s="29"/>
      <c r="T31" s="50"/>
      <c r="U31" s="50"/>
      <c r="V31" s="30"/>
      <c r="W31" s="30"/>
      <c r="X31" s="30"/>
      <c r="Y31" s="45"/>
      <c r="Z31" s="45"/>
    </row>
    <row r="32" spans="1:26" ht="12.75" customHeight="1">
      <c r="A32" s="108"/>
      <c r="B32" s="41">
        <v>42335</v>
      </c>
      <c r="C32" s="34"/>
      <c r="D32" s="29"/>
      <c r="E32" s="29"/>
      <c r="F32" s="29"/>
      <c r="G32" s="29"/>
      <c r="H32" s="29"/>
      <c r="I32" s="29"/>
      <c r="J32" s="29"/>
      <c r="K32" s="29"/>
      <c r="L32" s="29"/>
      <c r="M32" s="29"/>
      <c r="N32" s="29"/>
      <c r="O32" s="29"/>
      <c r="P32" s="32"/>
      <c r="Q32" s="32"/>
      <c r="R32" s="29"/>
      <c r="S32" s="29"/>
      <c r="T32" s="50"/>
      <c r="U32" s="50"/>
      <c r="V32" s="30"/>
      <c r="W32" s="30"/>
      <c r="X32" s="30"/>
      <c r="Y32" s="45"/>
      <c r="Z32" s="45"/>
    </row>
    <row r="33" spans="1:26" ht="12.75" customHeight="1">
      <c r="A33" s="109" t="s">
        <v>60</v>
      </c>
      <c r="B33" s="41">
        <v>42310</v>
      </c>
      <c r="C33" s="36" t="s">
        <v>51</v>
      </c>
      <c r="D33" s="28">
        <v>90.09</v>
      </c>
      <c r="E33" s="28">
        <v>4.878</v>
      </c>
      <c r="F33" s="28">
        <v>0.968</v>
      </c>
      <c r="G33" s="28">
        <v>0.177</v>
      </c>
      <c r="H33" s="27">
        <v>0.112</v>
      </c>
      <c r="I33" s="28">
        <v>0.04</v>
      </c>
      <c r="J33" s="28">
        <v>0.049</v>
      </c>
      <c r="K33" s="28">
        <v>0.004</v>
      </c>
      <c r="L33" s="28">
        <v>0.078</v>
      </c>
      <c r="M33" s="28">
        <v>1.507</v>
      </c>
      <c r="N33" s="28">
        <v>2.093</v>
      </c>
      <c r="O33" s="28">
        <v>0.005</v>
      </c>
      <c r="P33" s="32">
        <v>-12.8</v>
      </c>
      <c r="Q33" s="32">
        <v>-10.7</v>
      </c>
      <c r="R33" s="59">
        <v>0.622</v>
      </c>
      <c r="S33" s="68">
        <v>0.7496</v>
      </c>
      <c r="T33" s="50">
        <v>34.42</v>
      </c>
      <c r="U33" s="50">
        <v>48.33</v>
      </c>
      <c r="V33" s="42"/>
      <c r="W33" s="42"/>
      <c r="X33" s="42"/>
      <c r="Y33" s="45">
        <v>40</v>
      </c>
      <c r="Z33" s="45">
        <v>10.5</v>
      </c>
    </row>
    <row r="34" spans="1:26" ht="12.75">
      <c r="A34" s="110"/>
      <c r="B34" s="41">
        <v>42317</v>
      </c>
      <c r="C34" s="36" t="s">
        <v>51</v>
      </c>
      <c r="D34" s="28">
        <v>90.096</v>
      </c>
      <c r="E34" s="28">
        <v>4.897</v>
      </c>
      <c r="F34" s="28">
        <v>0.986</v>
      </c>
      <c r="G34" s="28">
        <v>0.177</v>
      </c>
      <c r="H34" s="28">
        <v>0.111</v>
      </c>
      <c r="I34" s="28">
        <v>0.04</v>
      </c>
      <c r="J34" s="28">
        <v>0.049</v>
      </c>
      <c r="K34" s="28">
        <v>0.005</v>
      </c>
      <c r="L34" s="28">
        <v>0.077</v>
      </c>
      <c r="M34" s="28">
        <v>1.469</v>
      </c>
      <c r="N34" s="28">
        <v>2.093</v>
      </c>
      <c r="O34" s="28">
        <v>0.003</v>
      </c>
      <c r="P34" s="32">
        <v>-13</v>
      </c>
      <c r="Q34" s="32">
        <v>-10</v>
      </c>
      <c r="R34" s="59">
        <v>0.622</v>
      </c>
      <c r="S34" s="68">
        <v>0.7497</v>
      </c>
      <c r="T34" s="50">
        <v>34.44</v>
      </c>
      <c r="U34" s="50">
        <v>48.37</v>
      </c>
      <c r="V34" s="42"/>
      <c r="W34" s="42"/>
      <c r="X34" s="42"/>
      <c r="Y34" s="45">
        <v>42</v>
      </c>
      <c r="Z34" s="45">
        <v>10</v>
      </c>
    </row>
    <row r="35" spans="1:26" ht="12.75">
      <c r="A35" s="110"/>
      <c r="B35" s="41">
        <v>42324</v>
      </c>
      <c r="C35" s="36" t="s">
        <v>51</v>
      </c>
      <c r="D35" s="28">
        <v>90.177</v>
      </c>
      <c r="E35" s="28">
        <v>4.907</v>
      </c>
      <c r="F35" s="28">
        <v>1.006</v>
      </c>
      <c r="G35" s="28">
        <v>0.176</v>
      </c>
      <c r="H35" s="28">
        <v>0.111</v>
      </c>
      <c r="I35" s="28">
        <v>0.04</v>
      </c>
      <c r="J35" s="28">
        <v>0.048</v>
      </c>
      <c r="K35" s="28">
        <v>0.004</v>
      </c>
      <c r="L35" s="28">
        <v>0.078</v>
      </c>
      <c r="M35" s="28">
        <v>1.394</v>
      </c>
      <c r="N35" s="28">
        <v>2.05</v>
      </c>
      <c r="O35" s="28">
        <v>0.009</v>
      </c>
      <c r="P35" s="32"/>
      <c r="Q35" s="32"/>
      <c r="R35" s="59">
        <v>0.622</v>
      </c>
      <c r="S35" s="68">
        <v>0.7491</v>
      </c>
      <c r="T35" s="50">
        <v>34.49</v>
      </c>
      <c r="U35" s="50">
        <v>48.45</v>
      </c>
      <c r="V35" s="42"/>
      <c r="W35" s="42"/>
      <c r="X35" s="42"/>
      <c r="Y35" s="45">
        <v>37</v>
      </c>
      <c r="Z35" s="45">
        <v>9</v>
      </c>
    </row>
    <row r="36" spans="1:26" ht="19.5" customHeight="1">
      <c r="A36" s="111"/>
      <c r="B36" s="41">
        <v>42331</v>
      </c>
      <c r="C36" s="36" t="s">
        <v>51</v>
      </c>
      <c r="D36" s="28">
        <v>90.079</v>
      </c>
      <c r="E36" s="28">
        <v>4.868</v>
      </c>
      <c r="F36" s="28">
        <v>0.972</v>
      </c>
      <c r="G36" s="28">
        <v>0.173</v>
      </c>
      <c r="H36" s="28">
        <v>0.11</v>
      </c>
      <c r="I36" s="28">
        <v>0.04</v>
      </c>
      <c r="J36" s="28">
        <v>0.049</v>
      </c>
      <c r="K36" s="28">
        <v>0.004</v>
      </c>
      <c r="L36" s="28">
        <v>0.074</v>
      </c>
      <c r="M36" s="28">
        <v>1.558</v>
      </c>
      <c r="N36" s="28">
        <v>2.07</v>
      </c>
      <c r="O36" s="28">
        <v>0.006</v>
      </c>
      <c r="P36" s="32">
        <v>-16.3</v>
      </c>
      <c r="Q36" s="32"/>
      <c r="R36" s="59">
        <v>0.622</v>
      </c>
      <c r="S36" s="68">
        <v>0.7493</v>
      </c>
      <c r="T36" s="50">
        <v>34.4</v>
      </c>
      <c r="U36" s="50">
        <v>48.31</v>
      </c>
      <c r="V36" s="42" t="s">
        <v>52</v>
      </c>
      <c r="W36" s="42" t="s">
        <v>53</v>
      </c>
      <c r="X36" s="42" t="s">
        <v>54</v>
      </c>
      <c r="Y36" s="45"/>
      <c r="Z36" s="45"/>
    </row>
    <row r="37" spans="1:26" ht="12.75">
      <c r="A37" s="104" t="s">
        <v>61</v>
      </c>
      <c r="B37" s="41">
        <v>42310</v>
      </c>
      <c r="C37" s="36" t="s">
        <v>51</v>
      </c>
      <c r="D37" s="28"/>
      <c r="E37" s="28"/>
      <c r="F37" s="28"/>
      <c r="G37" s="28"/>
      <c r="H37" s="49"/>
      <c r="I37" s="28"/>
      <c r="J37" s="28"/>
      <c r="K37" s="28"/>
      <c r="L37" s="28"/>
      <c r="M37" s="28"/>
      <c r="N37" s="28"/>
      <c r="O37" s="28"/>
      <c r="P37" s="32">
        <v>-13.2</v>
      </c>
      <c r="Q37" s="32">
        <v>-10.8</v>
      </c>
      <c r="R37" s="62"/>
      <c r="S37" s="62"/>
      <c r="T37" s="62"/>
      <c r="U37" s="62"/>
      <c r="V37" s="42"/>
      <c r="W37" s="42"/>
      <c r="X37" s="42"/>
      <c r="Y37" s="45">
        <v>6.4</v>
      </c>
      <c r="Z37" s="45">
        <v>-8</v>
      </c>
    </row>
    <row r="38" spans="1:26" ht="12.75">
      <c r="A38" s="104"/>
      <c r="B38" s="41">
        <v>42317</v>
      </c>
      <c r="C38" s="36" t="s">
        <v>51</v>
      </c>
      <c r="D38" s="28"/>
      <c r="E38" s="28"/>
      <c r="F38" s="28"/>
      <c r="G38" s="28"/>
      <c r="H38" s="28"/>
      <c r="I38" s="28"/>
      <c r="J38" s="28"/>
      <c r="K38" s="28"/>
      <c r="L38" s="28"/>
      <c r="M38" s="28"/>
      <c r="N38" s="28"/>
      <c r="O38" s="28"/>
      <c r="P38" s="32">
        <v>-13</v>
      </c>
      <c r="Q38" s="32">
        <v>-10.8</v>
      </c>
      <c r="R38" s="59"/>
      <c r="S38" s="68"/>
      <c r="T38" s="60"/>
      <c r="U38" s="60"/>
      <c r="V38" s="42"/>
      <c r="W38" s="42"/>
      <c r="X38" s="42"/>
      <c r="Y38" s="45">
        <v>6.3</v>
      </c>
      <c r="Z38" s="45">
        <v>-10.7</v>
      </c>
    </row>
    <row r="39" spans="1:26" ht="12.75">
      <c r="A39" s="104"/>
      <c r="B39" s="41">
        <v>42324</v>
      </c>
      <c r="C39" s="36" t="s">
        <v>51</v>
      </c>
      <c r="D39" s="28"/>
      <c r="E39" s="28"/>
      <c r="F39" s="28"/>
      <c r="G39" s="28"/>
      <c r="H39" s="28"/>
      <c r="I39" s="28"/>
      <c r="J39" s="28"/>
      <c r="K39" s="28"/>
      <c r="L39" s="28"/>
      <c r="M39" s="28"/>
      <c r="N39" s="28"/>
      <c r="O39" s="28"/>
      <c r="P39" s="32"/>
      <c r="Q39" s="32"/>
      <c r="R39" s="62"/>
      <c r="S39" s="62"/>
      <c r="T39" s="62"/>
      <c r="U39" s="62"/>
      <c r="V39" s="42"/>
      <c r="W39" s="42"/>
      <c r="X39" s="42"/>
      <c r="Y39" s="45">
        <v>6.6</v>
      </c>
      <c r="Z39" s="45">
        <v>-7.5</v>
      </c>
    </row>
    <row r="40" spans="1:26" ht="21" customHeight="1">
      <c r="A40" s="104"/>
      <c r="B40" s="41">
        <v>42331</v>
      </c>
      <c r="C40" s="36" t="s">
        <v>51</v>
      </c>
      <c r="D40" s="28"/>
      <c r="E40" s="28"/>
      <c r="F40" s="28"/>
      <c r="G40" s="28"/>
      <c r="H40" s="28"/>
      <c r="I40" s="28"/>
      <c r="J40" s="28"/>
      <c r="K40" s="28"/>
      <c r="L40" s="28"/>
      <c r="M40" s="28"/>
      <c r="N40" s="28"/>
      <c r="O40" s="28"/>
      <c r="P40" s="32"/>
      <c r="Q40" s="32"/>
      <c r="R40" s="59"/>
      <c r="S40" s="68"/>
      <c r="T40" s="60"/>
      <c r="U40" s="60"/>
      <c r="V40" s="42" t="s">
        <v>52</v>
      </c>
      <c r="W40" s="42" t="s">
        <v>53</v>
      </c>
      <c r="X40" s="42" t="s">
        <v>54</v>
      </c>
      <c r="Y40" s="45"/>
      <c r="Z40" s="45"/>
    </row>
    <row r="41" spans="1:26" ht="12.75">
      <c r="A41" s="104" t="s">
        <v>62</v>
      </c>
      <c r="B41" s="41">
        <v>42310</v>
      </c>
      <c r="C41" s="36" t="s">
        <v>51</v>
      </c>
      <c r="D41" s="28"/>
      <c r="E41" s="28"/>
      <c r="F41" s="28"/>
      <c r="G41" s="28"/>
      <c r="H41" s="27"/>
      <c r="I41" s="28"/>
      <c r="J41" s="28"/>
      <c r="K41" s="28"/>
      <c r="L41" s="28"/>
      <c r="M41" s="28"/>
      <c r="N41" s="28"/>
      <c r="O41" s="28"/>
      <c r="P41" s="32">
        <v>-8.9</v>
      </c>
      <c r="Q41" s="32">
        <v>-6.6</v>
      </c>
      <c r="R41" s="29"/>
      <c r="S41" s="31"/>
      <c r="T41" s="50"/>
      <c r="U41" s="50"/>
      <c r="V41" s="42"/>
      <c r="W41" s="42"/>
      <c r="X41" s="42"/>
      <c r="Y41" s="45">
        <v>40.7</v>
      </c>
      <c r="Z41" s="45">
        <v>14.4</v>
      </c>
    </row>
    <row r="42" spans="1:26" ht="12.75">
      <c r="A42" s="104"/>
      <c r="B42" s="41">
        <v>42317</v>
      </c>
      <c r="C42" s="36" t="s">
        <v>51</v>
      </c>
      <c r="D42" s="28"/>
      <c r="E42" s="28"/>
      <c r="F42" s="28"/>
      <c r="G42" s="28"/>
      <c r="H42" s="28"/>
      <c r="I42" s="28"/>
      <c r="J42" s="28"/>
      <c r="K42" s="28"/>
      <c r="L42" s="28"/>
      <c r="M42" s="28"/>
      <c r="N42" s="28"/>
      <c r="O42" s="28"/>
      <c r="P42" s="32">
        <v>-10</v>
      </c>
      <c r="Q42" s="32">
        <v>-6.1</v>
      </c>
      <c r="R42" s="29"/>
      <c r="S42" s="31"/>
      <c r="T42" s="50"/>
      <c r="U42" s="50"/>
      <c r="V42" s="42"/>
      <c r="W42" s="42"/>
      <c r="X42" s="42"/>
      <c r="Y42" s="45">
        <v>43.5</v>
      </c>
      <c r="Z42" s="45">
        <v>13.4</v>
      </c>
    </row>
    <row r="43" spans="1:26" ht="12.75">
      <c r="A43" s="104"/>
      <c r="B43" s="41">
        <v>42324</v>
      </c>
      <c r="C43" s="36" t="s">
        <v>51</v>
      </c>
      <c r="D43" s="28"/>
      <c r="E43" s="28"/>
      <c r="F43" s="28"/>
      <c r="G43" s="28"/>
      <c r="H43" s="28"/>
      <c r="I43" s="28"/>
      <c r="J43" s="28"/>
      <c r="K43" s="28"/>
      <c r="L43" s="28"/>
      <c r="M43" s="28"/>
      <c r="N43" s="28"/>
      <c r="O43" s="28"/>
      <c r="P43" s="32"/>
      <c r="Q43" s="32"/>
      <c r="R43" s="29"/>
      <c r="S43" s="31"/>
      <c r="T43" s="50"/>
      <c r="U43" s="50"/>
      <c r="V43" s="42"/>
      <c r="W43" s="42"/>
      <c r="X43" s="42"/>
      <c r="Y43" s="45">
        <v>37</v>
      </c>
      <c r="Z43" s="45">
        <v>12.4</v>
      </c>
    </row>
    <row r="44" spans="1:26" ht="21" customHeight="1">
      <c r="A44" s="104"/>
      <c r="B44" s="41">
        <v>42331</v>
      </c>
      <c r="C44" s="36" t="s">
        <v>51</v>
      </c>
      <c r="D44" s="28"/>
      <c r="E44" s="28"/>
      <c r="F44" s="28"/>
      <c r="G44" s="28"/>
      <c r="H44" s="28"/>
      <c r="I44" s="28"/>
      <c r="J44" s="28"/>
      <c r="K44" s="28"/>
      <c r="L44" s="28"/>
      <c r="M44" s="28"/>
      <c r="N44" s="28"/>
      <c r="O44" s="28"/>
      <c r="P44" s="32"/>
      <c r="Q44" s="32"/>
      <c r="R44" s="29"/>
      <c r="S44" s="31"/>
      <c r="T44" s="50"/>
      <c r="U44" s="50"/>
      <c r="V44" s="42" t="s">
        <v>52</v>
      </c>
      <c r="W44" s="42" t="s">
        <v>53</v>
      </c>
      <c r="X44" s="42" t="s">
        <v>54</v>
      </c>
      <c r="Y44" s="45"/>
      <c r="Z44" s="45"/>
    </row>
    <row r="45" spans="1:26" ht="12.75">
      <c r="A45" s="104" t="s">
        <v>63</v>
      </c>
      <c r="B45" s="41">
        <v>42310</v>
      </c>
      <c r="C45" s="36" t="s">
        <v>51</v>
      </c>
      <c r="D45" s="28"/>
      <c r="E45" s="28"/>
      <c r="F45" s="28"/>
      <c r="G45" s="28"/>
      <c r="H45" s="27"/>
      <c r="I45" s="28"/>
      <c r="J45" s="28"/>
      <c r="K45" s="28"/>
      <c r="L45" s="28"/>
      <c r="M45" s="28"/>
      <c r="N45" s="28"/>
      <c r="O45" s="28"/>
      <c r="P45" s="32">
        <v>-13.8</v>
      </c>
      <c r="Q45" s="32">
        <v>-11.5</v>
      </c>
      <c r="R45" s="29"/>
      <c r="S45" s="31"/>
      <c r="T45" s="50"/>
      <c r="U45" s="50"/>
      <c r="V45" s="42"/>
      <c r="W45" s="42"/>
      <c r="X45" s="42"/>
      <c r="Y45" s="45">
        <v>5</v>
      </c>
      <c r="Z45" s="45">
        <v>-7.8</v>
      </c>
    </row>
    <row r="46" spans="1:26" ht="12.75">
      <c r="A46" s="104"/>
      <c r="B46" s="41">
        <v>42317</v>
      </c>
      <c r="C46" s="36" t="s">
        <v>51</v>
      </c>
      <c r="D46" s="28"/>
      <c r="E46" s="28"/>
      <c r="F46" s="28"/>
      <c r="G46" s="28"/>
      <c r="H46" s="28"/>
      <c r="I46" s="28"/>
      <c r="J46" s="28"/>
      <c r="K46" s="28"/>
      <c r="L46" s="28"/>
      <c r="M46" s="28"/>
      <c r="N46" s="28"/>
      <c r="O46" s="28"/>
      <c r="P46" s="32">
        <v>-11.2</v>
      </c>
      <c r="Q46" s="32">
        <v>-10.6</v>
      </c>
      <c r="R46" s="29"/>
      <c r="S46" s="31"/>
      <c r="T46" s="50"/>
      <c r="U46" s="50"/>
      <c r="V46" s="42"/>
      <c r="W46" s="42"/>
      <c r="X46" s="42"/>
      <c r="Y46" s="45">
        <v>4.9</v>
      </c>
      <c r="Z46" s="45">
        <v>-8</v>
      </c>
    </row>
    <row r="47" spans="1:26" ht="12.75">
      <c r="A47" s="104"/>
      <c r="B47" s="41">
        <v>42324</v>
      </c>
      <c r="C47" s="36" t="s">
        <v>51</v>
      </c>
      <c r="D47" s="28"/>
      <c r="E47" s="28"/>
      <c r="F47" s="28"/>
      <c r="G47" s="28"/>
      <c r="H47" s="28"/>
      <c r="I47" s="28"/>
      <c r="J47" s="28"/>
      <c r="K47" s="28"/>
      <c r="L47" s="28"/>
      <c r="M47" s="28"/>
      <c r="N47" s="28"/>
      <c r="O47" s="28"/>
      <c r="P47" s="32"/>
      <c r="Q47" s="32"/>
      <c r="R47" s="29"/>
      <c r="S47" s="31"/>
      <c r="T47" s="50"/>
      <c r="U47" s="50"/>
      <c r="V47" s="42"/>
      <c r="W47" s="42"/>
      <c r="X47" s="42"/>
      <c r="Y47" s="45">
        <v>5</v>
      </c>
      <c r="Z47" s="45">
        <v>-7</v>
      </c>
    </row>
    <row r="48" spans="1:26" ht="19.5" customHeight="1">
      <c r="A48" s="104"/>
      <c r="B48" s="41">
        <v>42331</v>
      </c>
      <c r="C48" s="36" t="s">
        <v>51</v>
      </c>
      <c r="D48" s="28"/>
      <c r="E48" s="28"/>
      <c r="F48" s="28"/>
      <c r="G48" s="28"/>
      <c r="H48" s="28"/>
      <c r="I48" s="28"/>
      <c r="J48" s="28"/>
      <c r="K48" s="28"/>
      <c r="L48" s="28"/>
      <c r="M48" s="28"/>
      <c r="N48" s="28"/>
      <c r="O48" s="28"/>
      <c r="P48" s="32"/>
      <c r="Q48" s="32"/>
      <c r="R48" s="29"/>
      <c r="S48" s="31"/>
      <c r="T48" s="50"/>
      <c r="U48" s="50"/>
      <c r="V48" s="42" t="s">
        <v>52</v>
      </c>
      <c r="W48" s="42" t="s">
        <v>53</v>
      </c>
      <c r="X48" s="42" t="s">
        <v>54</v>
      </c>
      <c r="Y48" s="45"/>
      <c r="Z48" s="45"/>
    </row>
    <row r="49" spans="1:26" ht="12.75" customHeight="1">
      <c r="A49" s="104" t="s">
        <v>83</v>
      </c>
      <c r="B49" s="41">
        <v>42310</v>
      </c>
      <c r="C49" s="36" t="s">
        <v>51</v>
      </c>
      <c r="D49" s="28"/>
      <c r="E49" s="28"/>
      <c r="F49" s="28"/>
      <c r="G49" s="28"/>
      <c r="H49" s="49"/>
      <c r="I49" s="28"/>
      <c r="J49" s="28"/>
      <c r="K49" s="28"/>
      <c r="L49" s="28"/>
      <c r="M49" s="28"/>
      <c r="N49" s="28"/>
      <c r="O49" s="28"/>
      <c r="P49" s="32">
        <v>-11.1</v>
      </c>
      <c r="Q49" s="32">
        <v>-9.3</v>
      </c>
      <c r="R49" s="29"/>
      <c r="S49" s="31"/>
      <c r="T49" s="50"/>
      <c r="U49" s="50"/>
      <c r="V49" s="42"/>
      <c r="W49" s="42"/>
      <c r="X49" s="42"/>
      <c r="Y49" s="45">
        <v>40.7</v>
      </c>
      <c r="Z49" s="45">
        <v>12</v>
      </c>
    </row>
    <row r="50" spans="1:26" ht="12.75">
      <c r="A50" s="104"/>
      <c r="B50" s="41">
        <v>42317</v>
      </c>
      <c r="C50" s="36" t="s">
        <v>51</v>
      </c>
      <c r="D50" s="28"/>
      <c r="E50" s="28"/>
      <c r="F50" s="28"/>
      <c r="G50" s="28"/>
      <c r="H50" s="28"/>
      <c r="I50" s="28"/>
      <c r="J50" s="28"/>
      <c r="K50" s="28"/>
      <c r="L50" s="28"/>
      <c r="M50" s="28"/>
      <c r="N50" s="28"/>
      <c r="O50" s="28"/>
      <c r="P50" s="32">
        <v>-13.7</v>
      </c>
      <c r="Q50" s="32">
        <v>-9.5</v>
      </c>
      <c r="R50" s="29"/>
      <c r="S50" s="31"/>
      <c r="T50" s="50"/>
      <c r="U50" s="50"/>
      <c r="V50" s="42"/>
      <c r="W50" s="42"/>
      <c r="X50" s="42"/>
      <c r="Y50" s="45">
        <v>43.6</v>
      </c>
      <c r="Z50" s="45">
        <v>11</v>
      </c>
    </row>
    <row r="51" spans="1:26" ht="12.75">
      <c r="A51" s="104"/>
      <c r="B51" s="41">
        <v>42324</v>
      </c>
      <c r="C51" s="36" t="s">
        <v>51</v>
      </c>
      <c r="D51" s="28"/>
      <c r="E51" s="28"/>
      <c r="F51" s="28"/>
      <c r="G51" s="28"/>
      <c r="H51" s="28"/>
      <c r="I51" s="28"/>
      <c r="J51" s="28"/>
      <c r="K51" s="28"/>
      <c r="L51" s="28"/>
      <c r="M51" s="28"/>
      <c r="N51" s="28"/>
      <c r="O51" s="28"/>
      <c r="P51" s="32"/>
      <c r="Q51" s="32"/>
      <c r="R51" s="29"/>
      <c r="S51" s="31"/>
      <c r="T51" s="50"/>
      <c r="U51" s="50"/>
      <c r="V51" s="42"/>
      <c r="W51" s="42"/>
      <c r="X51" s="42"/>
      <c r="Y51" s="45">
        <v>37.1</v>
      </c>
      <c r="Z51" s="45">
        <v>10.5</v>
      </c>
    </row>
    <row r="52" spans="1:26" ht="20.25" customHeight="1">
      <c r="A52" s="104"/>
      <c r="B52" s="41">
        <v>42331</v>
      </c>
      <c r="C52" s="36" t="s">
        <v>51</v>
      </c>
      <c r="D52" s="28"/>
      <c r="E52" s="28"/>
      <c r="F52" s="28"/>
      <c r="G52" s="28"/>
      <c r="H52" s="28"/>
      <c r="I52" s="28"/>
      <c r="J52" s="28"/>
      <c r="K52" s="28"/>
      <c r="L52" s="28"/>
      <c r="M52" s="28"/>
      <c r="N52" s="28"/>
      <c r="O52" s="28"/>
      <c r="P52" s="32"/>
      <c r="Q52" s="32"/>
      <c r="R52" s="29"/>
      <c r="S52" s="31"/>
      <c r="T52" s="50"/>
      <c r="U52" s="50"/>
      <c r="V52" s="42" t="s">
        <v>52</v>
      </c>
      <c r="W52" s="42" t="s">
        <v>53</v>
      </c>
      <c r="X52" s="42" t="s">
        <v>54</v>
      </c>
      <c r="Y52" s="45"/>
      <c r="Z52" s="45"/>
    </row>
    <row r="53" spans="1:26" ht="12.75">
      <c r="A53" s="104" t="s">
        <v>64</v>
      </c>
      <c r="B53" s="41">
        <v>42310</v>
      </c>
      <c r="C53" s="36" t="s">
        <v>51</v>
      </c>
      <c r="D53" s="28"/>
      <c r="E53" s="28"/>
      <c r="F53" s="28"/>
      <c r="G53" s="28"/>
      <c r="H53" s="27"/>
      <c r="I53" s="28"/>
      <c r="J53" s="28"/>
      <c r="K53" s="28"/>
      <c r="L53" s="28"/>
      <c r="M53" s="28"/>
      <c r="N53" s="28"/>
      <c r="O53" s="28"/>
      <c r="P53" s="32">
        <v>-13.2</v>
      </c>
      <c r="Q53" s="32">
        <v>-11</v>
      </c>
      <c r="R53" s="29"/>
      <c r="S53" s="31"/>
      <c r="T53" s="50"/>
      <c r="U53" s="50"/>
      <c r="V53" s="42"/>
      <c r="W53" s="42"/>
      <c r="X53" s="42"/>
      <c r="Y53" s="45">
        <v>39.7</v>
      </c>
      <c r="Z53" s="45">
        <v>11.5</v>
      </c>
    </row>
    <row r="54" spans="1:26" ht="12.75">
      <c r="A54" s="104"/>
      <c r="B54" s="41">
        <v>42317</v>
      </c>
      <c r="C54" s="36" t="s">
        <v>51</v>
      </c>
      <c r="D54" s="28"/>
      <c r="E54" s="28"/>
      <c r="F54" s="28"/>
      <c r="G54" s="28"/>
      <c r="H54" s="28"/>
      <c r="I54" s="28"/>
      <c r="J54" s="28"/>
      <c r="K54" s="28"/>
      <c r="L54" s="28"/>
      <c r="M54" s="28"/>
      <c r="N54" s="28"/>
      <c r="O54" s="28"/>
      <c r="P54" s="32">
        <v>-14.5</v>
      </c>
      <c r="Q54" s="32">
        <v>-10.6</v>
      </c>
      <c r="R54" s="29"/>
      <c r="S54" s="31"/>
      <c r="T54" s="50"/>
      <c r="U54" s="50"/>
      <c r="V54" s="42"/>
      <c r="W54" s="42"/>
      <c r="X54" s="42"/>
      <c r="Y54" s="45">
        <v>41.9</v>
      </c>
      <c r="Z54" s="45">
        <v>10</v>
      </c>
    </row>
    <row r="55" spans="1:26" ht="12.75">
      <c r="A55" s="104"/>
      <c r="B55" s="41">
        <v>42324</v>
      </c>
      <c r="C55" s="36" t="s">
        <v>51</v>
      </c>
      <c r="D55" s="28"/>
      <c r="E55" s="28"/>
      <c r="F55" s="28"/>
      <c r="G55" s="28"/>
      <c r="H55" s="28"/>
      <c r="I55" s="28"/>
      <c r="J55" s="28"/>
      <c r="K55" s="28"/>
      <c r="L55" s="28"/>
      <c r="M55" s="28"/>
      <c r="N55" s="28"/>
      <c r="O55" s="28"/>
      <c r="P55" s="32"/>
      <c r="Q55" s="32"/>
      <c r="R55" s="29"/>
      <c r="S55" s="31"/>
      <c r="T55" s="50"/>
      <c r="U55" s="50"/>
      <c r="V55" s="42"/>
      <c r="W55" s="42"/>
      <c r="X55" s="42"/>
      <c r="Y55" s="45">
        <v>35.8</v>
      </c>
      <c r="Z55" s="45">
        <v>10.5</v>
      </c>
    </row>
    <row r="56" spans="1:26" ht="21.75" customHeight="1">
      <c r="A56" s="104"/>
      <c r="B56" s="41">
        <v>42331</v>
      </c>
      <c r="C56" s="36" t="s">
        <v>51</v>
      </c>
      <c r="D56" s="28"/>
      <c r="E56" s="28"/>
      <c r="F56" s="28"/>
      <c r="G56" s="28"/>
      <c r="H56" s="28"/>
      <c r="I56" s="28"/>
      <c r="J56" s="28"/>
      <c r="K56" s="28"/>
      <c r="L56" s="28"/>
      <c r="M56" s="28"/>
      <c r="N56" s="28"/>
      <c r="O56" s="28"/>
      <c r="P56" s="32"/>
      <c r="Q56" s="32"/>
      <c r="R56" s="29"/>
      <c r="S56" s="31"/>
      <c r="T56" s="50"/>
      <c r="U56" s="50"/>
      <c r="V56" s="42" t="s">
        <v>52</v>
      </c>
      <c r="W56" s="42" t="s">
        <v>53</v>
      </c>
      <c r="X56" s="42" t="s">
        <v>54</v>
      </c>
      <c r="Y56" s="45"/>
      <c r="Z56" s="45"/>
    </row>
    <row r="57" spans="1:26" ht="12.75">
      <c r="A57" s="104" t="s">
        <v>65</v>
      </c>
      <c r="B57" s="41">
        <v>42310</v>
      </c>
      <c r="C57" s="36" t="s">
        <v>51</v>
      </c>
      <c r="D57" s="28"/>
      <c r="E57" s="28"/>
      <c r="F57" s="28"/>
      <c r="G57" s="28"/>
      <c r="H57" s="27"/>
      <c r="I57" s="28"/>
      <c r="J57" s="28"/>
      <c r="K57" s="28"/>
      <c r="L57" s="28"/>
      <c r="M57" s="28"/>
      <c r="N57" s="28"/>
      <c r="O57" s="28"/>
      <c r="P57" s="32">
        <v>-10.5</v>
      </c>
      <c r="Q57" s="32">
        <v>-8.7</v>
      </c>
      <c r="R57" s="29"/>
      <c r="S57" s="31"/>
      <c r="T57" s="50"/>
      <c r="U57" s="50"/>
      <c r="V57" s="42"/>
      <c r="W57" s="42"/>
      <c r="X57" s="42"/>
      <c r="Y57" s="45">
        <v>39</v>
      </c>
      <c r="Z57" s="45">
        <v>10.2</v>
      </c>
    </row>
    <row r="58" spans="1:26" ht="12.75">
      <c r="A58" s="104"/>
      <c r="B58" s="41">
        <v>42317</v>
      </c>
      <c r="C58" s="36" t="s">
        <v>51</v>
      </c>
      <c r="D58" s="28"/>
      <c r="E58" s="28"/>
      <c r="F58" s="28"/>
      <c r="G58" s="28"/>
      <c r="H58" s="28"/>
      <c r="I58" s="28"/>
      <c r="J58" s="28"/>
      <c r="K58" s="28"/>
      <c r="L58" s="28"/>
      <c r="M58" s="28"/>
      <c r="N58" s="28"/>
      <c r="O58" s="28"/>
      <c r="P58" s="32">
        <v>-13.8</v>
      </c>
      <c r="Q58" s="32">
        <v>-10.7</v>
      </c>
      <c r="R58" s="29"/>
      <c r="S58" s="31"/>
      <c r="T58" s="50"/>
      <c r="U58" s="50"/>
      <c r="V58" s="42"/>
      <c r="W58" s="42"/>
      <c r="X58" s="42"/>
      <c r="Y58" s="45">
        <v>41.1</v>
      </c>
      <c r="Z58" s="45">
        <v>9</v>
      </c>
    </row>
    <row r="59" spans="1:26" ht="12.75">
      <c r="A59" s="104"/>
      <c r="B59" s="41">
        <v>42324</v>
      </c>
      <c r="C59" s="36" t="s">
        <v>51</v>
      </c>
      <c r="D59" s="28"/>
      <c r="E59" s="28"/>
      <c r="F59" s="28"/>
      <c r="G59" s="28"/>
      <c r="H59" s="28"/>
      <c r="I59" s="28"/>
      <c r="J59" s="28"/>
      <c r="K59" s="28"/>
      <c r="L59" s="28"/>
      <c r="M59" s="28"/>
      <c r="N59" s="28"/>
      <c r="O59" s="28"/>
      <c r="P59" s="32"/>
      <c r="Q59" s="32"/>
      <c r="R59" s="29"/>
      <c r="S59" s="31"/>
      <c r="T59" s="50"/>
      <c r="U59" s="50"/>
      <c r="V59" s="42"/>
      <c r="W59" s="42"/>
      <c r="X59" s="42"/>
      <c r="Y59" s="45">
        <v>36.1</v>
      </c>
      <c r="Z59" s="45">
        <v>8.8</v>
      </c>
    </row>
    <row r="60" spans="1:26" ht="21" customHeight="1">
      <c r="A60" s="104"/>
      <c r="B60" s="41">
        <v>42331</v>
      </c>
      <c r="C60" s="36" t="s">
        <v>51</v>
      </c>
      <c r="D60" s="28"/>
      <c r="E60" s="28"/>
      <c r="F60" s="28"/>
      <c r="G60" s="28"/>
      <c r="H60" s="28"/>
      <c r="I60" s="28"/>
      <c r="J60" s="28"/>
      <c r="K60" s="28"/>
      <c r="L60" s="28"/>
      <c r="M60" s="28"/>
      <c r="N60" s="28"/>
      <c r="O60" s="28"/>
      <c r="P60" s="32"/>
      <c r="Q60" s="32"/>
      <c r="R60" s="29"/>
      <c r="S60" s="31"/>
      <c r="T60" s="50"/>
      <c r="U60" s="50"/>
      <c r="V60" s="42" t="s">
        <v>52</v>
      </c>
      <c r="W60" s="42" t="s">
        <v>53</v>
      </c>
      <c r="X60" s="42" t="s">
        <v>54</v>
      </c>
      <c r="Y60" s="45"/>
      <c r="Z60" s="45"/>
    </row>
    <row r="61" ht="90.75" customHeight="1"/>
    <row r="62" spans="1:22" ht="16.5" customHeight="1">
      <c r="A62" s="101" t="s">
        <v>67</v>
      </c>
      <c r="B62" s="101"/>
      <c r="C62" s="101"/>
      <c r="D62" s="101"/>
      <c r="E62" s="101"/>
      <c r="F62" s="101"/>
      <c r="G62" s="101"/>
      <c r="H62" s="101"/>
      <c r="I62" s="101"/>
      <c r="J62" s="101"/>
      <c r="K62" s="101"/>
      <c r="L62" s="101"/>
      <c r="M62" s="101"/>
      <c r="N62" s="43"/>
      <c r="O62" s="43"/>
      <c r="P62" s="43"/>
      <c r="Q62" s="43"/>
      <c r="R62" s="43"/>
      <c r="S62" s="43"/>
      <c r="T62" s="43"/>
      <c r="U62" s="43"/>
      <c r="V62" s="43"/>
    </row>
    <row r="63" spans="3:13" ht="29.25" customHeight="1">
      <c r="C63" s="114" t="s">
        <v>7</v>
      </c>
      <c r="D63" s="114" t="s">
        <v>8</v>
      </c>
      <c r="E63" s="114" t="s">
        <v>9</v>
      </c>
      <c r="F63" s="117" t="s">
        <v>22</v>
      </c>
      <c r="G63" s="120" t="s">
        <v>23</v>
      </c>
      <c r="H63" s="120" t="s">
        <v>10</v>
      </c>
      <c r="I63" s="120" t="s">
        <v>11</v>
      </c>
      <c r="J63" s="103" t="s">
        <v>12</v>
      </c>
      <c r="K63" s="103"/>
      <c r="L63" s="103"/>
      <c r="M63" s="103"/>
    </row>
    <row r="64" spans="3:13" ht="12.75">
      <c r="C64" s="115"/>
      <c r="D64" s="115"/>
      <c r="E64" s="115"/>
      <c r="F64" s="118"/>
      <c r="G64" s="121"/>
      <c r="H64" s="121"/>
      <c r="I64" s="121"/>
      <c r="J64" s="103"/>
      <c r="K64" s="103"/>
      <c r="L64" s="103"/>
      <c r="M64" s="103"/>
    </row>
    <row r="65" spans="3:13" ht="12.75">
      <c r="C65" s="115"/>
      <c r="D65" s="115"/>
      <c r="E65" s="115"/>
      <c r="F65" s="118"/>
      <c r="G65" s="121"/>
      <c r="H65" s="121"/>
      <c r="I65" s="121"/>
      <c r="J65" s="123" t="s">
        <v>13</v>
      </c>
      <c r="K65" s="123" t="s">
        <v>24</v>
      </c>
      <c r="L65" s="125" t="s">
        <v>14</v>
      </c>
      <c r="M65" s="126"/>
    </row>
    <row r="66" spans="3:13" ht="45" customHeight="1">
      <c r="C66" s="116"/>
      <c r="D66" s="116"/>
      <c r="E66" s="116"/>
      <c r="F66" s="119"/>
      <c r="G66" s="122"/>
      <c r="H66" s="122"/>
      <c r="I66" s="122"/>
      <c r="J66" s="124"/>
      <c r="K66" s="124"/>
      <c r="L66" s="127"/>
      <c r="M66" s="128"/>
    </row>
    <row r="67" spans="3:13" ht="12.75">
      <c r="C67" s="129">
        <v>42297</v>
      </c>
      <c r="D67" s="109" t="s">
        <v>25</v>
      </c>
      <c r="E67" s="9" t="s">
        <v>89</v>
      </c>
      <c r="F67" s="9"/>
      <c r="G67" s="9"/>
      <c r="H67" s="9"/>
      <c r="I67" s="11"/>
      <c r="J67" s="9" t="s">
        <v>26</v>
      </c>
      <c r="K67" s="9" t="s">
        <v>26</v>
      </c>
      <c r="L67" s="112" t="s">
        <v>26</v>
      </c>
      <c r="M67" s="113"/>
    </row>
    <row r="68" spans="3:13" ht="12.75">
      <c r="C68" s="110"/>
      <c r="D68" s="110"/>
      <c r="E68" s="9" t="s">
        <v>90</v>
      </c>
      <c r="F68" s="9"/>
      <c r="G68" s="12"/>
      <c r="H68" s="10"/>
      <c r="I68" s="11"/>
      <c r="J68" s="9" t="s">
        <v>26</v>
      </c>
      <c r="K68" s="9" t="s">
        <v>26</v>
      </c>
      <c r="L68" s="112" t="s">
        <v>26</v>
      </c>
      <c r="M68" s="113"/>
    </row>
    <row r="69" spans="3:13" ht="12.75">
      <c r="C69" s="110"/>
      <c r="D69" s="110"/>
      <c r="E69" s="9" t="s">
        <v>91</v>
      </c>
      <c r="F69" s="10"/>
      <c r="G69" s="12"/>
      <c r="H69" s="10"/>
      <c r="I69" s="11"/>
      <c r="J69" s="9" t="s">
        <v>26</v>
      </c>
      <c r="K69" s="9" t="s">
        <v>26</v>
      </c>
      <c r="L69" s="112" t="s">
        <v>26</v>
      </c>
      <c r="M69" s="113"/>
    </row>
    <row r="70" spans="3:13" ht="12.75">
      <c r="C70" s="110"/>
      <c r="D70" s="110"/>
      <c r="E70" s="9" t="s">
        <v>92</v>
      </c>
      <c r="F70" s="9"/>
      <c r="G70" s="12"/>
      <c r="H70" s="9"/>
      <c r="I70" s="11"/>
      <c r="J70" s="9" t="s">
        <v>26</v>
      </c>
      <c r="K70" s="9" t="s">
        <v>26</v>
      </c>
      <c r="L70" s="112" t="s">
        <v>26</v>
      </c>
      <c r="M70" s="113"/>
    </row>
    <row r="71" spans="3:13" ht="12.75">
      <c r="C71" s="110"/>
      <c r="D71" s="110"/>
      <c r="E71" s="9" t="s">
        <v>93</v>
      </c>
      <c r="F71" s="9"/>
      <c r="G71" s="12"/>
      <c r="H71" s="9"/>
      <c r="I71" s="11"/>
      <c r="J71" s="9" t="s">
        <v>26</v>
      </c>
      <c r="K71" s="9" t="s">
        <v>26</v>
      </c>
      <c r="L71" s="112" t="s">
        <v>26</v>
      </c>
      <c r="M71" s="113"/>
    </row>
    <row r="72" spans="3:13" ht="12.75">
      <c r="C72" s="111"/>
      <c r="D72" s="111"/>
      <c r="E72" s="9" t="s">
        <v>94</v>
      </c>
      <c r="F72" s="9"/>
      <c r="G72" s="12"/>
      <c r="H72" s="9"/>
      <c r="I72" s="11"/>
      <c r="J72" s="9" t="s">
        <v>26</v>
      </c>
      <c r="K72" s="9" t="s">
        <v>26</v>
      </c>
      <c r="L72" s="112" t="s">
        <v>26</v>
      </c>
      <c r="M72" s="113"/>
    </row>
    <row r="73" ht="9" customHeight="1"/>
    <row r="74" ht="12.75">
      <c r="C74" t="s">
        <v>100</v>
      </c>
    </row>
  </sheetData>
  <sheetProtection/>
  <mergeCells count="51">
    <mergeCell ref="L71:M71"/>
    <mergeCell ref="I63:I66"/>
    <mergeCell ref="J65:J66"/>
    <mergeCell ref="K65:K66"/>
    <mergeCell ref="L65:M66"/>
    <mergeCell ref="C67:C72"/>
    <mergeCell ref="D67:D72"/>
    <mergeCell ref="L67:M67"/>
    <mergeCell ref="L68:M68"/>
    <mergeCell ref="L69:M69"/>
    <mergeCell ref="L70:M70"/>
    <mergeCell ref="A33:A36"/>
    <mergeCell ref="A37:A40"/>
    <mergeCell ref="P11:P12"/>
    <mergeCell ref="A41:A44"/>
    <mergeCell ref="R11:R12"/>
    <mergeCell ref="L72:M72"/>
    <mergeCell ref="Q11:Q12"/>
    <mergeCell ref="C63:C66"/>
    <mergeCell ref="D63:D66"/>
    <mergeCell ref="E63:E66"/>
    <mergeCell ref="U1:Y1"/>
    <mergeCell ref="A49:A52"/>
    <mergeCell ref="U4:Y4"/>
    <mergeCell ref="U3:Y3"/>
    <mergeCell ref="Y11:Z11"/>
    <mergeCell ref="B7:W7"/>
    <mergeCell ref="B8:W8"/>
    <mergeCell ref="U11:U12"/>
    <mergeCell ref="A45:A48"/>
    <mergeCell ref="T11:T12"/>
    <mergeCell ref="U2:Y2"/>
    <mergeCell ref="B10:W10"/>
    <mergeCell ref="B11:B12"/>
    <mergeCell ref="C11:C12"/>
    <mergeCell ref="D11:O11"/>
    <mergeCell ref="J63:M64"/>
    <mergeCell ref="S11:S12"/>
    <mergeCell ref="F63:F66"/>
    <mergeCell ref="G63:G66"/>
    <mergeCell ref="H63:H66"/>
    <mergeCell ref="W11:W12"/>
    <mergeCell ref="X11:X12"/>
    <mergeCell ref="F6:S6"/>
    <mergeCell ref="B9:W9"/>
    <mergeCell ref="V11:V12"/>
    <mergeCell ref="A62:M62"/>
    <mergeCell ref="A57:A60"/>
    <mergeCell ref="A11:A12"/>
    <mergeCell ref="A53:A56"/>
    <mergeCell ref="A13:A32"/>
  </mergeCells>
  <printOptions/>
  <pageMargins left="0.5905511811023623" right="0.1968503937007874"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Y37"/>
  <sheetViews>
    <sheetView zoomScalePageLayoutView="0" workbookViewId="0" topLeftCell="A1">
      <selection activeCell="AB31" sqref="AB31"/>
    </sheetView>
  </sheetViews>
  <sheetFormatPr defaultColWidth="9.140625" defaultRowHeight="12.75"/>
  <cols>
    <col min="1" max="1" width="8.57421875" style="13" customWidth="1"/>
    <col min="2" max="2" width="6.00390625" style="13" customWidth="1"/>
    <col min="3" max="3" width="5.7109375" style="13" customWidth="1"/>
    <col min="4" max="4" width="5.57421875" style="13" customWidth="1"/>
    <col min="5" max="5" width="5.28125" style="13" customWidth="1"/>
    <col min="6" max="6" width="5.57421875" style="13" customWidth="1"/>
    <col min="7" max="7" width="5.28125" style="13" customWidth="1"/>
    <col min="8" max="8" width="5.421875" style="13" customWidth="1"/>
    <col min="9" max="9" width="5.7109375" style="13" customWidth="1"/>
    <col min="10" max="10" width="6.57421875" style="13" customWidth="1"/>
    <col min="11" max="11" width="6.421875" style="13" customWidth="1"/>
    <col min="12" max="12" width="5.57421875" style="13" customWidth="1"/>
    <col min="13" max="13" width="4.7109375" style="13" customWidth="1"/>
    <col min="14" max="14" width="4.8515625" style="13" customWidth="1"/>
    <col min="15" max="15" width="7.00390625" style="13" customWidth="1"/>
    <col min="16" max="16" width="5.28125" style="13" hidden="1" customWidth="1"/>
    <col min="17" max="17" width="5.140625" style="13" customWidth="1"/>
    <col min="18" max="18" width="5.57421875" style="13" customWidth="1"/>
    <col min="19" max="19" width="5.28125" style="13" customWidth="1"/>
    <col min="20" max="20" width="4.8515625" style="13" customWidth="1"/>
    <col min="21" max="21" width="5.140625" style="13" customWidth="1"/>
    <col min="22" max="22" width="5.57421875" style="13" customWidth="1"/>
    <col min="23" max="23" width="4.421875" style="13" customWidth="1"/>
    <col min="24" max="24" width="5.421875" style="13" customWidth="1"/>
    <col min="25" max="25" width="5.8515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
        <v>101</v>
      </c>
      <c r="S4" s="70"/>
      <c r="T4" s="70"/>
      <c r="U4" s="70"/>
      <c r="V4" s="70"/>
      <c r="W4" s="70"/>
      <c r="X4" s="70"/>
      <c r="Y4" s="15"/>
    </row>
    <row r="5" spans="1:25" ht="13.5" customHeight="1">
      <c r="A5" s="71" t="s">
        <v>102</v>
      </c>
      <c r="B5" s="71"/>
      <c r="C5" s="71"/>
      <c r="D5" s="71"/>
      <c r="E5" s="71"/>
      <c r="F5" s="71"/>
      <c r="G5" s="71"/>
      <c r="H5" s="71"/>
      <c r="I5" s="71"/>
      <c r="J5" s="71"/>
      <c r="K5" s="71"/>
      <c r="L5" s="71"/>
      <c r="M5" s="71"/>
      <c r="N5" s="71"/>
      <c r="O5" s="71"/>
      <c r="P5" s="71"/>
      <c r="Q5" s="71"/>
      <c r="R5" s="71"/>
      <c r="S5" s="71"/>
      <c r="T5" s="71"/>
      <c r="U5" s="71"/>
      <c r="V5" s="71"/>
      <c r="W5" s="71"/>
      <c r="X5" s="71"/>
      <c r="Y5" s="71"/>
    </row>
    <row r="6" spans="1:25" ht="72" customHeight="1">
      <c r="A6" s="72" t="s">
        <v>75</v>
      </c>
      <c r="B6" s="72"/>
      <c r="C6" s="72"/>
      <c r="D6" s="72"/>
      <c r="E6" s="72"/>
      <c r="F6" s="72"/>
      <c r="G6" s="72"/>
      <c r="H6" s="72"/>
      <c r="I6" s="72"/>
      <c r="J6" s="72"/>
      <c r="K6" s="72"/>
      <c r="L6" s="72"/>
      <c r="M6" s="72"/>
      <c r="N6" s="72"/>
      <c r="O6" s="72"/>
      <c r="P6" s="72"/>
      <c r="Q6" s="72"/>
      <c r="R6" s="72"/>
      <c r="S6" s="72"/>
      <c r="T6" s="72"/>
      <c r="U6" s="72"/>
      <c r="V6" s="72"/>
      <c r="W6" s="72"/>
      <c r="X6" s="72"/>
      <c r="Y6" s="72"/>
    </row>
    <row r="7" spans="1:25" ht="13.5" customHeight="1">
      <c r="A7" s="17"/>
      <c r="B7" s="79" t="s">
        <v>73</v>
      </c>
      <c r="C7" s="80"/>
      <c r="D7" s="80"/>
      <c r="E7" s="80"/>
      <c r="F7" s="80"/>
      <c r="G7" s="80"/>
      <c r="H7" s="80"/>
      <c r="I7" s="80"/>
      <c r="J7" s="80"/>
      <c r="K7" s="80"/>
      <c r="L7" s="80"/>
      <c r="M7" s="80"/>
      <c r="N7" s="80"/>
      <c r="O7" s="80"/>
      <c r="P7" s="80"/>
      <c r="Q7" s="80"/>
      <c r="R7" s="80"/>
      <c r="S7" s="80"/>
      <c r="T7" s="80"/>
      <c r="U7" s="80"/>
      <c r="V7" s="80"/>
      <c r="W7" s="80"/>
      <c r="X7" s="17"/>
      <c r="Y7" s="16"/>
    </row>
    <row r="8" spans="1:25" ht="12.75" customHeight="1">
      <c r="A8" s="18"/>
      <c r="B8" s="18"/>
      <c r="C8" s="18"/>
      <c r="D8" s="18"/>
      <c r="E8" s="18"/>
      <c r="F8" s="19"/>
      <c r="H8" s="81" t="s">
        <v>33</v>
      </c>
      <c r="I8" s="81"/>
      <c r="J8" s="82" t="s">
        <v>103</v>
      </c>
      <c r="K8" s="82"/>
      <c r="L8" s="82"/>
      <c r="M8" s="20" t="s">
        <v>34</v>
      </c>
      <c r="N8" s="58" t="s">
        <v>104</v>
      </c>
      <c r="O8" s="58"/>
      <c r="P8" s="58"/>
      <c r="Q8" s="21"/>
      <c r="U8" s="22"/>
      <c r="V8" s="22"/>
      <c r="W8" s="22"/>
      <c r="X8" s="22"/>
      <c r="Y8" s="22"/>
    </row>
    <row r="9" spans="1:16" ht="3" customHeight="1" hidden="1">
      <c r="A9" s="23"/>
      <c r="B9" s="23"/>
      <c r="C9" s="23"/>
      <c r="D9" s="23"/>
      <c r="E9" s="23"/>
      <c r="F9" s="23"/>
      <c r="G9" s="23"/>
      <c r="H9" s="23"/>
      <c r="I9" s="23"/>
      <c r="J9" s="23"/>
      <c r="K9" s="23"/>
      <c r="L9" s="23"/>
      <c r="M9" s="23"/>
      <c r="N9" s="23"/>
      <c r="O9" s="23"/>
      <c r="P9" s="23"/>
    </row>
    <row r="10" spans="1:25" ht="49.5" customHeight="1">
      <c r="A10" s="75" t="s">
        <v>0</v>
      </c>
      <c r="B10" s="75" t="s">
        <v>35</v>
      </c>
      <c r="C10" s="76" t="s">
        <v>36</v>
      </c>
      <c r="D10" s="76"/>
      <c r="E10" s="76"/>
      <c r="F10" s="76"/>
      <c r="G10" s="76"/>
      <c r="H10" s="76"/>
      <c r="I10" s="76"/>
      <c r="J10" s="76"/>
      <c r="K10" s="76"/>
      <c r="L10" s="76"/>
      <c r="M10" s="76"/>
      <c r="N10" s="76"/>
      <c r="O10" s="77" t="s">
        <v>98</v>
      </c>
      <c r="P10" s="57"/>
      <c r="Q10" s="83" t="s">
        <v>37</v>
      </c>
      <c r="R10" s="83" t="s">
        <v>38</v>
      </c>
      <c r="S10" s="83" t="s">
        <v>87</v>
      </c>
      <c r="T10" s="83" t="s">
        <v>96</v>
      </c>
      <c r="U10" s="75" t="s">
        <v>88</v>
      </c>
      <c r="V10" s="75" t="s">
        <v>97</v>
      </c>
      <c r="W10" s="75" t="s">
        <v>39</v>
      </c>
      <c r="X10" s="75" t="s">
        <v>40</v>
      </c>
      <c r="Y10" s="75" t="s">
        <v>41</v>
      </c>
    </row>
    <row r="11" spans="1:25" ht="48" customHeight="1">
      <c r="A11" s="75"/>
      <c r="B11" s="75"/>
      <c r="C11" s="33" t="s">
        <v>3</v>
      </c>
      <c r="D11" s="33" t="s">
        <v>4</v>
      </c>
      <c r="E11" s="33" t="s">
        <v>42</v>
      </c>
      <c r="F11" s="33" t="s">
        <v>43</v>
      </c>
      <c r="G11" s="33" t="s">
        <v>44</v>
      </c>
      <c r="H11" s="33" t="s">
        <v>45</v>
      </c>
      <c r="I11" s="33" t="s">
        <v>46</v>
      </c>
      <c r="J11" s="33" t="s">
        <v>47</v>
      </c>
      <c r="K11" s="33" t="s">
        <v>48</v>
      </c>
      <c r="L11" s="33" t="s">
        <v>5</v>
      </c>
      <c r="M11" s="35" t="s">
        <v>49</v>
      </c>
      <c r="N11" s="33" t="s">
        <v>6</v>
      </c>
      <c r="O11" s="78"/>
      <c r="P11" s="33" t="s">
        <v>50</v>
      </c>
      <c r="Q11" s="83"/>
      <c r="R11" s="83"/>
      <c r="S11" s="83"/>
      <c r="T11" s="83"/>
      <c r="U11" s="75"/>
      <c r="V11" s="75"/>
      <c r="W11" s="75"/>
      <c r="X11" s="75"/>
      <c r="Y11" s="75"/>
    </row>
    <row r="12" spans="1:25" ht="11.25" customHeight="1">
      <c r="A12" s="87">
        <v>42310</v>
      </c>
      <c r="B12" s="36" t="s">
        <v>51</v>
      </c>
      <c r="C12" s="28">
        <v>90.012</v>
      </c>
      <c r="D12" s="28">
        <v>4.894</v>
      </c>
      <c r="E12" s="28">
        <v>0.983</v>
      </c>
      <c r="F12" s="28">
        <v>0.18</v>
      </c>
      <c r="G12" s="28">
        <v>0.113</v>
      </c>
      <c r="H12" s="28">
        <v>0.042</v>
      </c>
      <c r="I12" s="28">
        <v>0.05</v>
      </c>
      <c r="J12" s="28">
        <v>0.004</v>
      </c>
      <c r="K12" s="28">
        <v>0.079</v>
      </c>
      <c r="L12" s="28">
        <v>1.513</v>
      </c>
      <c r="M12" s="28">
        <v>2.129</v>
      </c>
      <c r="N12" s="28">
        <v>0.005</v>
      </c>
      <c r="O12" s="88">
        <v>-12.3</v>
      </c>
      <c r="P12" s="90"/>
      <c r="Q12" s="91">
        <v>0.623</v>
      </c>
      <c r="R12" s="84">
        <v>0.7504</v>
      </c>
      <c r="S12" s="85">
        <v>34.42</v>
      </c>
      <c r="T12" s="94">
        <v>8221</v>
      </c>
      <c r="U12" s="85">
        <v>48.31</v>
      </c>
      <c r="V12" s="94">
        <v>11537</v>
      </c>
      <c r="W12" s="86"/>
      <c r="X12" s="86"/>
      <c r="Y12" s="86"/>
    </row>
    <row r="13" spans="1:25" ht="11.25" customHeight="1">
      <c r="A13" s="87"/>
      <c r="B13" s="34" t="s">
        <v>95</v>
      </c>
      <c r="C13" s="29">
        <v>90.073</v>
      </c>
      <c r="D13" s="29">
        <v>4.867</v>
      </c>
      <c r="E13" s="29">
        <v>0.969</v>
      </c>
      <c r="F13" s="29">
        <v>0.174</v>
      </c>
      <c r="G13" s="29">
        <v>0.11</v>
      </c>
      <c r="H13" s="29">
        <v>0.04</v>
      </c>
      <c r="I13" s="29">
        <v>0.048</v>
      </c>
      <c r="J13" s="29">
        <v>0.004</v>
      </c>
      <c r="K13" s="29">
        <v>0.073</v>
      </c>
      <c r="L13" s="29">
        <v>1.516</v>
      </c>
      <c r="M13" s="29">
        <v>2.123</v>
      </c>
      <c r="N13" s="29">
        <v>0.005</v>
      </c>
      <c r="O13" s="89"/>
      <c r="P13" s="90"/>
      <c r="Q13" s="91"/>
      <c r="R13" s="84"/>
      <c r="S13" s="85"/>
      <c r="T13" s="94"/>
      <c r="U13" s="85"/>
      <c r="V13" s="94"/>
      <c r="W13" s="86"/>
      <c r="X13" s="86"/>
      <c r="Y13" s="86"/>
    </row>
    <row r="14" spans="1:25" ht="11.25" customHeight="1">
      <c r="A14" s="41">
        <v>42311</v>
      </c>
      <c r="B14" s="34"/>
      <c r="C14" s="28"/>
      <c r="D14" s="28"/>
      <c r="E14" s="28"/>
      <c r="F14" s="28"/>
      <c r="G14" s="28"/>
      <c r="H14" s="28"/>
      <c r="I14" s="28"/>
      <c r="J14" s="28"/>
      <c r="K14" s="28"/>
      <c r="L14" s="28"/>
      <c r="M14" s="28"/>
      <c r="N14" s="28"/>
      <c r="O14" s="32">
        <v>-13</v>
      </c>
      <c r="P14" s="32"/>
      <c r="Q14" s="29"/>
      <c r="R14" s="29"/>
      <c r="S14" s="50"/>
      <c r="T14" s="50"/>
      <c r="U14" s="50"/>
      <c r="V14" s="50"/>
      <c r="W14" s="30"/>
      <c r="X14" s="30"/>
      <c r="Y14" s="30"/>
    </row>
    <row r="15" spans="1:25" ht="11.25" customHeight="1">
      <c r="A15" s="41">
        <v>42312</v>
      </c>
      <c r="B15" s="34"/>
      <c r="C15" s="28"/>
      <c r="D15" s="28"/>
      <c r="E15" s="28"/>
      <c r="F15" s="28"/>
      <c r="G15" s="28"/>
      <c r="H15" s="28"/>
      <c r="I15" s="28"/>
      <c r="J15" s="28"/>
      <c r="K15" s="28"/>
      <c r="L15" s="28"/>
      <c r="M15" s="28"/>
      <c r="N15" s="28"/>
      <c r="O15" s="32">
        <v>-12.9</v>
      </c>
      <c r="P15" s="32"/>
      <c r="Q15" s="29"/>
      <c r="R15" s="29"/>
      <c r="S15" s="50"/>
      <c r="T15" s="50"/>
      <c r="U15" s="50"/>
      <c r="V15" s="50"/>
      <c r="W15" s="30"/>
      <c r="X15" s="30"/>
      <c r="Y15" s="30"/>
    </row>
    <row r="16" spans="1:25" ht="11.25" customHeight="1">
      <c r="A16" s="41">
        <v>42313</v>
      </c>
      <c r="B16" s="34"/>
      <c r="C16" s="28"/>
      <c r="D16" s="28"/>
      <c r="E16" s="28"/>
      <c r="F16" s="28"/>
      <c r="G16" s="28"/>
      <c r="H16" s="28"/>
      <c r="I16" s="28"/>
      <c r="J16" s="28"/>
      <c r="K16" s="28"/>
      <c r="L16" s="28"/>
      <c r="M16" s="28"/>
      <c r="N16" s="28"/>
      <c r="O16" s="32">
        <v>-13.1</v>
      </c>
      <c r="P16" s="32"/>
      <c r="Q16" s="29"/>
      <c r="R16" s="29"/>
      <c r="S16" s="50"/>
      <c r="T16" s="50"/>
      <c r="U16" s="50"/>
      <c r="V16" s="50"/>
      <c r="W16" s="30"/>
      <c r="X16" s="30"/>
      <c r="Y16" s="30"/>
    </row>
    <row r="17" spans="1:25" ht="11.25" customHeight="1">
      <c r="A17" s="41">
        <v>42314</v>
      </c>
      <c r="B17" s="34"/>
      <c r="C17" s="28"/>
      <c r="D17" s="28"/>
      <c r="E17" s="28"/>
      <c r="F17" s="28"/>
      <c r="G17" s="28"/>
      <c r="H17" s="28"/>
      <c r="I17" s="28"/>
      <c r="J17" s="28"/>
      <c r="K17" s="28"/>
      <c r="L17" s="28"/>
      <c r="M17" s="28"/>
      <c r="N17" s="28"/>
      <c r="O17" s="32">
        <v>-13.3</v>
      </c>
      <c r="P17" s="32"/>
      <c r="Q17" s="29"/>
      <c r="R17" s="29"/>
      <c r="S17" s="50"/>
      <c r="T17" s="50"/>
      <c r="U17" s="50"/>
      <c r="V17" s="50"/>
      <c r="W17" s="30"/>
      <c r="X17" s="30"/>
      <c r="Y17" s="30"/>
    </row>
    <row r="18" spans="1:25" ht="11.25" customHeight="1">
      <c r="A18" s="87">
        <v>42317</v>
      </c>
      <c r="B18" s="36" t="s">
        <v>51</v>
      </c>
      <c r="C18" s="28">
        <v>90.019</v>
      </c>
      <c r="D18" s="28">
        <v>4.916</v>
      </c>
      <c r="E18" s="28">
        <v>0.988</v>
      </c>
      <c r="F18" s="28">
        <v>0.177</v>
      </c>
      <c r="G18" s="28">
        <v>0.111</v>
      </c>
      <c r="H18" s="28">
        <v>0.041</v>
      </c>
      <c r="I18" s="28">
        <v>0.049</v>
      </c>
      <c r="J18" s="28">
        <v>0.004</v>
      </c>
      <c r="K18" s="28">
        <v>0.078</v>
      </c>
      <c r="L18" s="28">
        <v>1.493</v>
      </c>
      <c r="M18" s="28">
        <v>2.119</v>
      </c>
      <c r="N18" s="28">
        <v>0.006</v>
      </c>
      <c r="O18" s="90">
        <v>-14</v>
      </c>
      <c r="P18" s="90"/>
      <c r="Q18" s="91">
        <v>0.623</v>
      </c>
      <c r="R18" s="84">
        <v>0.7503</v>
      </c>
      <c r="S18" s="85">
        <v>34.43</v>
      </c>
      <c r="T18" s="94">
        <v>8224</v>
      </c>
      <c r="U18" s="85">
        <v>48.33</v>
      </c>
      <c r="V18" s="94">
        <v>11542</v>
      </c>
      <c r="W18" s="86"/>
      <c r="X18" s="86"/>
      <c r="Y18" s="86"/>
    </row>
    <row r="19" spans="1:25" ht="11.25" customHeight="1">
      <c r="A19" s="87"/>
      <c r="B19" s="34" t="s">
        <v>95</v>
      </c>
      <c r="C19" s="29">
        <v>90.08</v>
      </c>
      <c r="D19" s="29">
        <v>4.889</v>
      </c>
      <c r="E19" s="29">
        <v>0.974</v>
      </c>
      <c r="F19" s="29">
        <v>0.172</v>
      </c>
      <c r="G19" s="29">
        <v>0.108</v>
      </c>
      <c r="H19" s="29">
        <v>0.039</v>
      </c>
      <c r="I19" s="29">
        <v>0.047</v>
      </c>
      <c r="J19" s="29">
        <v>0.004</v>
      </c>
      <c r="K19" s="29">
        <v>0.072</v>
      </c>
      <c r="L19" s="29">
        <v>1.497</v>
      </c>
      <c r="M19" s="29">
        <v>2.113</v>
      </c>
      <c r="N19" s="29">
        <v>0.006</v>
      </c>
      <c r="O19" s="90"/>
      <c r="P19" s="90"/>
      <c r="Q19" s="91"/>
      <c r="R19" s="84"/>
      <c r="S19" s="85"/>
      <c r="T19" s="94"/>
      <c r="U19" s="85"/>
      <c r="V19" s="94"/>
      <c r="W19" s="86"/>
      <c r="X19" s="86"/>
      <c r="Y19" s="86"/>
    </row>
    <row r="20" spans="1:25" ht="11.25" customHeight="1">
      <c r="A20" s="41">
        <v>42318</v>
      </c>
      <c r="B20" s="34"/>
      <c r="C20" s="28"/>
      <c r="D20" s="28"/>
      <c r="E20" s="28"/>
      <c r="F20" s="28"/>
      <c r="G20" s="28"/>
      <c r="H20" s="28"/>
      <c r="I20" s="28"/>
      <c r="J20" s="28"/>
      <c r="K20" s="28"/>
      <c r="L20" s="28"/>
      <c r="M20" s="28"/>
      <c r="N20" s="28"/>
      <c r="O20" s="32">
        <v>-13.8</v>
      </c>
      <c r="P20" s="32"/>
      <c r="Q20" s="29"/>
      <c r="R20" s="29"/>
      <c r="S20" s="50"/>
      <c r="T20" s="52"/>
      <c r="U20" s="50"/>
      <c r="V20" s="52"/>
      <c r="W20" s="30"/>
      <c r="X20" s="30"/>
      <c r="Y20" s="30"/>
    </row>
    <row r="21" spans="1:25" ht="11.25" customHeight="1">
      <c r="A21" s="41">
        <v>42319</v>
      </c>
      <c r="B21" s="36"/>
      <c r="C21" s="28"/>
      <c r="D21" s="28"/>
      <c r="E21" s="28"/>
      <c r="F21" s="28"/>
      <c r="G21" s="28"/>
      <c r="H21" s="28"/>
      <c r="I21" s="28"/>
      <c r="J21" s="28"/>
      <c r="K21" s="28"/>
      <c r="L21" s="28"/>
      <c r="M21" s="28"/>
      <c r="N21" s="28"/>
      <c r="O21" s="32">
        <v>-13.9</v>
      </c>
      <c r="P21" s="48"/>
      <c r="Q21" s="59"/>
      <c r="R21" s="59"/>
      <c r="S21" s="60"/>
      <c r="T21" s="61"/>
      <c r="U21" s="60"/>
      <c r="V21" s="61"/>
      <c r="W21" s="42"/>
      <c r="X21" s="42"/>
      <c r="Y21" s="42"/>
    </row>
    <row r="22" spans="1:25" ht="11.25" customHeight="1">
      <c r="A22" s="41">
        <v>42320</v>
      </c>
      <c r="B22" s="34"/>
      <c r="C22" s="29"/>
      <c r="D22" s="29"/>
      <c r="E22" s="29"/>
      <c r="F22" s="29"/>
      <c r="G22" s="29"/>
      <c r="H22" s="29"/>
      <c r="I22" s="29"/>
      <c r="J22" s="29"/>
      <c r="K22" s="29"/>
      <c r="L22" s="29"/>
      <c r="M22" s="29"/>
      <c r="N22" s="29"/>
      <c r="O22" s="32">
        <v>-15.3</v>
      </c>
      <c r="P22" s="48"/>
      <c r="Q22" s="59"/>
      <c r="R22" s="59"/>
      <c r="S22" s="60"/>
      <c r="T22" s="61"/>
      <c r="U22" s="60"/>
      <c r="V22" s="61"/>
      <c r="W22" s="42"/>
      <c r="X22" s="42"/>
      <c r="Y22" s="42"/>
    </row>
    <row r="23" spans="1:25" ht="11.25" customHeight="1">
      <c r="A23" s="41">
        <v>42321</v>
      </c>
      <c r="B23" s="34"/>
      <c r="C23" s="29"/>
      <c r="D23" s="29"/>
      <c r="E23" s="29"/>
      <c r="F23" s="29"/>
      <c r="G23" s="29"/>
      <c r="H23" s="29"/>
      <c r="I23" s="29"/>
      <c r="J23" s="29"/>
      <c r="K23" s="29"/>
      <c r="L23" s="29"/>
      <c r="M23" s="29"/>
      <c r="N23" s="29"/>
      <c r="O23" s="32">
        <v>-15.1</v>
      </c>
      <c r="P23" s="32"/>
      <c r="Q23" s="29"/>
      <c r="R23" s="29"/>
      <c r="S23" s="50"/>
      <c r="T23" s="52"/>
      <c r="U23" s="50"/>
      <c r="V23" s="52"/>
      <c r="W23" s="30"/>
      <c r="X23" s="30"/>
      <c r="Y23" s="30"/>
    </row>
    <row r="24" spans="1:25" ht="11.25" customHeight="1">
      <c r="A24" s="87">
        <v>42324</v>
      </c>
      <c r="B24" s="36" t="s">
        <v>51</v>
      </c>
      <c r="C24" s="28">
        <v>90.213</v>
      </c>
      <c r="D24" s="28">
        <v>4.893</v>
      </c>
      <c r="E24" s="28">
        <v>0.992</v>
      </c>
      <c r="F24" s="28">
        <v>0.173</v>
      </c>
      <c r="G24" s="28">
        <v>0.11</v>
      </c>
      <c r="H24" s="28">
        <v>0.041</v>
      </c>
      <c r="I24" s="28">
        <v>0.049</v>
      </c>
      <c r="J24" s="28">
        <v>0.004</v>
      </c>
      <c r="K24" s="28">
        <v>0.083</v>
      </c>
      <c r="L24" s="28">
        <v>1.365</v>
      </c>
      <c r="M24" s="28">
        <v>2.075</v>
      </c>
      <c r="N24" s="28">
        <v>0.004</v>
      </c>
      <c r="O24" s="90">
        <v>-13.9</v>
      </c>
      <c r="P24" s="90"/>
      <c r="Q24" s="91">
        <v>0.622</v>
      </c>
      <c r="R24" s="84">
        <v>0.7491</v>
      </c>
      <c r="S24" s="85">
        <v>34.49</v>
      </c>
      <c r="T24" s="94">
        <v>8237</v>
      </c>
      <c r="U24" s="85">
        <v>48.45</v>
      </c>
      <c r="V24" s="94">
        <v>11570</v>
      </c>
      <c r="W24" s="86"/>
      <c r="X24" s="86"/>
      <c r="Y24" s="86"/>
    </row>
    <row r="25" spans="1:25" ht="11.25" customHeight="1">
      <c r="A25" s="87"/>
      <c r="B25" s="34" t="s">
        <v>95</v>
      </c>
      <c r="C25" s="29">
        <v>90.275</v>
      </c>
      <c r="D25" s="29">
        <v>4.866</v>
      </c>
      <c r="E25" s="29">
        <v>0.978</v>
      </c>
      <c r="F25" s="29">
        <v>0.168</v>
      </c>
      <c r="G25" s="29">
        <v>0.107</v>
      </c>
      <c r="H25" s="29">
        <v>0.039</v>
      </c>
      <c r="I25" s="29">
        <v>0.047</v>
      </c>
      <c r="J25" s="29">
        <v>0.004</v>
      </c>
      <c r="K25" s="29">
        <v>0.077</v>
      </c>
      <c r="L25" s="29">
        <v>1.368</v>
      </c>
      <c r="M25" s="29">
        <v>2.07</v>
      </c>
      <c r="N25" s="29">
        <v>0.004</v>
      </c>
      <c r="O25" s="90"/>
      <c r="P25" s="90"/>
      <c r="Q25" s="91"/>
      <c r="R25" s="84"/>
      <c r="S25" s="85"/>
      <c r="T25" s="94"/>
      <c r="U25" s="85"/>
      <c r="V25" s="94"/>
      <c r="W25" s="86"/>
      <c r="X25" s="86"/>
      <c r="Y25" s="86"/>
    </row>
    <row r="26" spans="1:25" ht="11.25" customHeight="1">
      <c r="A26" s="41">
        <v>42325</v>
      </c>
      <c r="B26" s="34"/>
      <c r="C26" s="29"/>
      <c r="D26" s="29"/>
      <c r="E26" s="29"/>
      <c r="F26" s="29"/>
      <c r="G26" s="29"/>
      <c r="H26" s="29"/>
      <c r="I26" s="29"/>
      <c r="J26" s="29"/>
      <c r="K26" s="29"/>
      <c r="L26" s="29"/>
      <c r="M26" s="29"/>
      <c r="N26" s="29"/>
      <c r="O26" s="38">
        <v>-14</v>
      </c>
      <c r="P26" s="37"/>
      <c r="Q26" s="29"/>
      <c r="R26" s="29"/>
      <c r="S26" s="50"/>
      <c r="T26" s="52"/>
      <c r="U26" s="50"/>
      <c r="V26" s="52"/>
      <c r="W26" s="30"/>
      <c r="X26" s="30"/>
      <c r="Y26" s="30"/>
    </row>
    <row r="27" spans="1:25" ht="11.25" customHeight="1">
      <c r="A27" s="41">
        <v>42326</v>
      </c>
      <c r="B27" s="34"/>
      <c r="C27" s="29"/>
      <c r="D27" s="29"/>
      <c r="E27" s="29"/>
      <c r="F27" s="29"/>
      <c r="G27" s="29"/>
      <c r="H27" s="29"/>
      <c r="I27" s="29"/>
      <c r="J27" s="29"/>
      <c r="K27" s="29"/>
      <c r="L27" s="29"/>
      <c r="M27" s="29"/>
      <c r="N27" s="29"/>
      <c r="O27" s="32">
        <v>-14.3</v>
      </c>
      <c r="P27" s="32"/>
      <c r="Q27" s="29"/>
      <c r="R27" s="29"/>
      <c r="S27" s="50"/>
      <c r="T27" s="52"/>
      <c r="U27" s="50"/>
      <c r="V27" s="52"/>
      <c r="W27" s="30"/>
      <c r="X27" s="30"/>
      <c r="Y27" s="30"/>
    </row>
    <row r="28" spans="1:25" ht="11.25" customHeight="1">
      <c r="A28" s="41">
        <v>42327</v>
      </c>
      <c r="B28" s="34"/>
      <c r="C28" s="29"/>
      <c r="D28" s="29"/>
      <c r="E28" s="29"/>
      <c r="F28" s="29"/>
      <c r="G28" s="29"/>
      <c r="H28" s="29"/>
      <c r="I28" s="29"/>
      <c r="J28" s="29"/>
      <c r="K28" s="29"/>
      <c r="L28" s="29"/>
      <c r="M28" s="29"/>
      <c r="N28" s="29"/>
      <c r="O28" s="32">
        <v>-14.4</v>
      </c>
      <c r="P28" s="32"/>
      <c r="Q28" s="29"/>
      <c r="R28" s="29"/>
      <c r="S28" s="50"/>
      <c r="T28" s="52"/>
      <c r="U28" s="50"/>
      <c r="V28" s="52"/>
      <c r="W28" s="30"/>
      <c r="X28" s="30"/>
      <c r="Y28" s="30"/>
    </row>
    <row r="29" spans="1:25" ht="11.25" customHeight="1">
      <c r="A29" s="41">
        <v>42328</v>
      </c>
      <c r="B29" s="34"/>
      <c r="C29" s="29"/>
      <c r="D29" s="29"/>
      <c r="E29" s="29"/>
      <c r="F29" s="29"/>
      <c r="G29" s="29"/>
      <c r="H29" s="29"/>
      <c r="I29" s="29"/>
      <c r="J29" s="29"/>
      <c r="K29" s="29"/>
      <c r="L29" s="29"/>
      <c r="M29" s="29"/>
      <c r="N29" s="29"/>
      <c r="O29" s="32">
        <v>-14.9</v>
      </c>
      <c r="P29" s="32"/>
      <c r="Q29" s="29"/>
      <c r="R29" s="29"/>
      <c r="S29" s="50"/>
      <c r="T29" s="52"/>
      <c r="U29" s="50"/>
      <c r="V29" s="52"/>
      <c r="W29" s="30"/>
      <c r="X29" s="30"/>
      <c r="Y29" s="30"/>
    </row>
    <row r="30" spans="1:25" ht="12" customHeight="1">
      <c r="A30" s="87">
        <v>42331</v>
      </c>
      <c r="B30" s="36" t="s">
        <v>51</v>
      </c>
      <c r="C30" s="28">
        <v>90.002</v>
      </c>
      <c r="D30" s="28">
        <v>4.901</v>
      </c>
      <c r="E30" s="28">
        <v>0.996</v>
      </c>
      <c r="F30" s="28">
        <v>0.178</v>
      </c>
      <c r="G30" s="28">
        <v>0.112</v>
      </c>
      <c r="H30" s="28">
        <v>0.041</v>
      </c>
      <c r="I30" s="28">
        <v>0.05</v>
      </c>
      <c r="J30" s="28">
        <v>0.004</v>
      </c>
      <c r="K30" s="28">
        <v>0.077</v>
      </c>
      <c r="L30" s="28">
        <v>1.535</v>
      </c>
      <c r="M30" s="28">
        <v>2.103</v>
      </c>
      <c r="N30" s="28">
        <v>0.004</v>
      </c>
      <c r="O30" s="90">
        <v>-16.2</v>
      </c>
      <c r="P30" s="90"/>
      <c r="Q30" s="91">
        <v>0.623</v>
      </c>
      <c r="R30" s="84">
        <v>0.7503</v>
      </c>
      <c r="S30" s="85">
        <v>34.42</v>
      </c>
      <c r="T30" s="94">
        <v>8222</v>
      </c>
      <c r="U30" s="85">
        <v>48.32</v>
      </c>
      <c r="V30" s="94">
        <v>11539</v>
      </c>
      <c r="W30" s="86" t="s">
        <v>52</v>
      </c>
      <c r="X30" s="86" t="s">
        <v>53</v>
      </c>
      <c r="Y30" s="86" t="s">
        <v>54</v>
      </c>
    </row>
    <row r="31" spans="1:25" ht="12" customHeight="1">
      <c r="A31" s="87"/>
      <c r="B31" s="34" t="s">
        <v>95</v>
      </c>
      <c r="C31" s="29">
        <v>90.063</v>
      </c>
      <c r="D31" s="29">
        <v>4.874</v>
      </c>
      <c r="E31" s="29">
        <v>0.982</v>
      </c>
      <c r="F31" s="29">
        <v>0.173</v>
      </c>
      <c r="G31" s="29">
        <v>0.109</v>
      </c>
      <c r="H31" s="29">
        <v>0.038</v>
      </c>
      <c r="I31" s="29">
        <v>0.048</v>
      </c>
      <c r="J31" s="29">
        <v>0.004</v>
      </c>
      <c r="K31" s="29">
        <v>0.072</v>
      </c>
      <c r="L31" s="29">
        <v>1.538</v>
      </c>
      <c r="M31" s="29">
        <v>2.098</v>
      </c>
      <c r="N31" s="29">
        <v>0.004</v>
      </c>
      <c r="O31" s="90"/>
      <c r="P31" s="90"/>
      <c r="Q31" s="91"/>
      <c r="R31" s="84"/>
      <c r="S31" s="85"/>
      <c r="T31" s="94"/>
      <c r="U31" s="85"/>
      <c r="V31" s="94"/>
      <c r="W31" s="86"/>
      <c r="X31" s="86"/>
      <c r="Y31" s="86"/>
    </row>
    <row r="32" spans="1:25" ht="11.25" customHeight="1">
      <c r="A32" s="41">
        <v>42332</v>
      </c>
      <c r="B32" s="34"/>
      <c r="C32" s="29"/>
      <c r="D32" s="29"/>
      <c r="E32" s="29"/>
      <c r="F32" s="29"/>
      <c r="G32" s="29"/>
      <c r="H32" s="29"/>
      <c r="I32" s="29"/>
      <c r="J32" s="29"/>
      <c r="K32" s="29"/>
      <c r="L32" s="29"/>
      <c r="M32" s="29"/>
      <c r="N32" s="29"/>
      <c r="O32" s="32">
        <v>-16.2</v>
      </c>
      <c r="P32" s="32">
        <v>-9.4</v>
      </c>
      <c r="Q32" s="29"/>
      <c r="R32" s="29"/>
      <c r="S32" s="50"/>
      <c r="T32" s="50"/>
      <c r="U32" s="50"/>
      <c r="V32" s="50"/>
      <c r="W32" s="30"/>
      <c r="X32" s="30"/>
      <c r="Y32" s="30"/>
    </row>
    <row r="33" spans="1:25" ht="11.25" customHeight="1">
      <c r="A33" s="41">
        <v>42333</v>
      </c>
      <c r="B33" s="34"/>
      <c r="C33" s="29"/>
      <c r="D33" s="29"/>
      <c r="E33" s="29"/>
      <c r="F33" s="29"/>
      <c r="G33" s="29"/>
      <c r="H33" s="29"/>
      <c r="I33" s="29"/>
      <c r="J33" s="29"/>
      <c r="K33" s="29"/>
      <c r="L33" s="29"/>
      <c r="M33" s="29"/>
      <c r="N33" s="29"/>
      <c r="O33" s="32">
        <v>-17.9</v>
      </c>
      <c r="P33" s="32">
        <v>-10.1</v>
      </c>
      <c r="Q33" s="29"/>
      <c r="R33" s="29"/>
      <c r="S33" s="50"/>
      <c r="T33" s="50"/>
      <c r="U33" s="50"/>
      <c r="V33" s="50"/>
      <c r="W33" s="30"/>
      <c r="X33" s="30"/>
      <c r="Y33" s="30"/>
    </row>
    <row r="34" spans="1:25" ht="11.25" customHeight="1">
      <c r="A34" s="41">
        <v>42334</v>
      </c>
      <c r="B34" s="34"/>
      <c r="C34" s="29"/>
      <c r="D34" s="29"/>
      <c r="E34" s="29"/>
      <c r="F34" s="29"/>
      <c r="G34" s="29"/>
      <c r="H34" s="29"/>
      <c r="I34" s="29"/>
      <c r="J34" s="29"/>
      <c r="K34" s="29"/>
      <c r="L34" s="29"/>
      <c r="M34" s="29"/>
      <c r="N34" s="29"/>
      <c r="O34" s="32">
        <v>-17.6</v>
      </c>
      <c r="P34" s="32">
        <v>-10.4</v>
      </c>
      <c r="Q34" s="29"/>
      <c r="R34" s="29"/>
      <c r="S34" s="50"/>
      <c r="T34" s="50"/>
      <c r="U34" s="50"/>
      <c r="V34" s="50"/>
      <c r="W34" s="30"/>
      <c r="X34" s="30"/>
      <c r="Y34" s="30"/>
    </row>
    <row r="35" spans="1:25" ht="11.25" customHeight="1">
      <c r="A35" s="41">
        <v>42335</v>
      </c>
      <c r="B35" s="34"/>
      <c r="C35" s="29"/>
      <c r="D35" s="29"/>
      <c r="E35" s="29"/>
      <c r="F35" s="29"/>
      <c r="G35" s="29"/>
      <c r="H35" s="29"/>
      <c r="I35" s="29"/>
      <c r="J35" s="29"/>
      <c r="K35" s="29"/>
      <c r="L35" s="29"/>
      <c r="M35" s="29"/>
      <c r="N35" s="29"/>
      <c r="O35" s="32">
        <v>-17.8</v>
      </c>
      <c r="P35" s="32"/>
      <c r="Q35" s="29"/>
      <c r="R35" s="29"/>
      <c r="S35" s="50"/>
      <c r="T35" s="50"/>
      <c r="U35" s="50"/>
      <c r="V35" s="50"/>
      <c r="W35" s="30"/>
      <c r="X35" s="30"/>
      <c r="Y35" s="30"/>
    </row>
    <row r="36" spans="1:25" ht="12" customHeight="1">
      <c r="A36" s="24"/>
      <c r="B36" s="24"/>
      <c r="C36" s="92"/>
      <c r="D36" s="92"/>
      <c r="E36" s="92"/>
      <c r="F36" s="92"/>
      <c r="G36" s="92"/>
      <c r="H36" s="24"/>
      <c r="I36" s="24"/>
      <c r="J36" s="24"/>
      <c r="K36" s="24"/>
      <c r="L36" s="24"/>
      <c r="M36" s="24"/>
      <c r="N36" s="24"/>
      <c r="O36" s="24"/>
      <c r="P36" s="24"/>
      <c r="Q36" s="24"/>
      <c r="R36" s="24"/>
      <c r="S36" s="24"/>
      <c r="T36" s="24"/>
      <c r="U36" s="24"/>
      <c r="V36" s="24"/>
      <c r="W36" s="24"/>
      <c r="X36" s="24"/>
      <c r="Y36" s="24"/>
    </row>
    <row r="37" spans="1:25" ht="12" customHeight="1">
      <c r="A37" s="24"/>
      <c r="B37" s="24"/>
      <c r="C37" s="92" t="s">
        <v>55</v>
      </c>
      <c r="D37" s="92"/>
      <c r="E37" s="92"/>
      <c r="F37" s="92"/>
      <c r="G37" s="92"/>
      <c r="H37" s="18"/>
      <c r="I37" s="25"/>
      <c r="J37" s="25"/>
      <c r="K37" s="25"/>
      <c r="L37" s="25"/>
      <c r="M37" s="93" t="s">
        <v>56</v>
      </c>
      <c r="N37" s="93"/>
      <c r="O37" s="93"/>
      <c r="P37" s="93"/>
      <c r="Q37" s="93"/>
      <c r="R37" s="24"/>
      <c r="S37" s="24"/>
      <c r="T37" s="24"/>
      <c r="U37" s="24"/>
      <c r="V37" s="24"/>
      <c r="W37" s="24"/>
      <c r="X37" s="24"/>
      <c r="Y37" s="24"/>
    </row>
  </sheetData>
  <sheetProtection/>
  <mergeCells count="75">
    <mergeCell ref="Y24:Y25"/>
    <mergeCell ref="S24:S25"/>
    <mergeCell ref="X12:X13"/>
    <mergeCell ref="Y12:Y13"/>
    <mergeCell ref="W24:W25"/>
    <mergeCell ref="X24:X25"/>
    <mergeCell ref="V18:V19"/>
    <mergeCell ref="T18:T19"/>
    <mergeCell ref="V12:V13"/>
    <mergeCell ref="T12:T13"/>
    <mergeCell ref="S30:S31"/>
    <mergeCell ref="U30:U31"/>
    <mergeCell ref="R24:R25"/>
    <mergeCell ref="Q24:Q25"/>
    <mergeCell ref="V24:V25"/>
    <mergeCell ref="T24:T25"/>
    <mergeCell ref="R18:R19"/>
    <mergeCell ref="Q18:Q19"/>
    <mergeCell ref="P24:P25"/>
    <mergeCell ref="O24:O25"/>
    <mergeCell ref="P18:P19"/>
    <mergeCell ref="U24:U25"/>
    <mergeCell ref="Y18:Y19"/>
    <mergeCell ref="W30:W31"/>
    <mergeCell ref="X30:X31"/>
    <mergeCell ref="V30:V31"/>
    <mergeCell ref="T30:T31"/>
    <mergeCell ref="A24:A25"/>
    <mergeCell ref="A30:A31"/>
    <mergeCell ref="O30:O31"/>
    <mergeCell ref="P30:P31"/>
    <mergeCell ref="Y30:Y31"/>
    <mergeCell ref="A12:A13"/>
    <mergeCell ref="O12:O13"/>
    <mergeCell ref="P12:P13"/>
    <mergeCell ref="Q12:Q13"/>
    <mergeCell ref="C36:G36"/>
    <mergeCell ref="C37:G37"/>
    <mergeCell ref="M37:Q37"/>
    <mergeCell ref="Q30:Q31"/>
    <mergeCell ref="A18:A19"/>
    <mergeCell ref="O18:O19"/>
    <mergeCell ref="R12:R13"/>
    <mergeCell ref="S12:S13"/>
    <mergeCell ref="U12:U13"/>
    <mergeCell ref="W12:W13"/>
    <mergeCell ref="R30:R31"/>
    <mergeCell ref="X10:X11"/>
    <mergeCell ref="U18:U19"/>
    <mergeCell ref="S18:S19"/>
    <mergeCell ref="W18:W19"/>
    <mergeCell ref="X18:X19"/>
    <mergeCell ref="Y10:Y11"/>
    <mergeCell ref="Q10:Q11"/>
    <mergeCell ref="R10:R11"/>
    <mergeCell ref="S10:S11"/>
    <mergeCell ref="U10:U11"/>
    <mergeCell ref="T10:T11"/>
    <mergeCell ref="V10:V11"/>
    <mergeCell ref="W10:W11"/>
    <mergeCell ref="A10:A11"/>
    <mergeCell ref="B10:B11"/>
    <mergeCell ref="C10:N10"/>
    <mergeCell ref="O10:O11"/>
    <mergeCell ref="B7:W7"/>
    <mergeCell ref="H8:I8"/>
    <mergeCell ref="J8:L8"/>
    <mergeCell ref="A4:G4"/>
    <mergeCell ref="R4:X4"/>
    <mergeCell ref="A5:Y5"/>
    <mergeCell ref="A6:Y6"/>
    <mergeCell ref="R1:Y1"/>
    <mergeCell ref="R2:Y2"/>
    <mergeCell ref="A3:G3"/>
    <mergeCell ref="A2:H2"/>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Y30"/>
  <sheetViews>
    <sheetView zoomScalePageLayoutView="0" workbookViewId="0" topLeftCell="A1">
      <selection activeCell="I22" sqref="I22"/>
    </sheetView>
  </sheetViews>
  <sheetFormatPr defaultColWidth="9.140625" defaultRowHeight="12.75"/>
  <cols>
    <col min="1" max="1" width="7.57421875" style="13" customWidth="1"/>
    <col min="2" max="2" width="6.00390625" style="13" customWidth="1"/>
    <col min="3" max="3" width="5.421875" style="13" customWidth="1"/>
    <col min="4" max="6" width="5.57421875" style="13" customWidth="1"/>
    <col min="7" max="7" width="5.421875" style="13" customWidth="1"/>
    <col min="8" max="8" width="5.57421875" style="13" customWidth="1"/>
    <col min="9" max="9" width="6.140625" style="13" customWidth="1"/>
    <col min="10" max="11" width="6.28125" style="13" customWidth="1"/>
    <col min="12" max="14" width="5.57421875" style="13" customWidth="1"/>
    <col min="15" max="15" width="7.00390625" style="13" customWidth="1"/>
    <col min="16" max="16" width="5.421875" style="13" hidden="1" customWidth="1"/>
    <col min="17" max="17" width="5.28125" style="13" customWidth="1"/>
    <col min="18" max="18" width="6.140625" style="13" customWidth="1"/>
    <col min="19" max="20" width="5.8515625" style="13" customWidth="1"/>
    <col min="21" max="22" width="5.7109375" style="13" customWidth="1"/>
    <col min="23" max="23" width="5.421875" style="13" customWidth="1"/>
    <col min="24" max="24" width="5.7109375" style="13" customWidth="1"/>
    <col min="25" max="25" width="6.71093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6"/>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75" customHeight="1">
      <c r="A5" s="39"/>
      <c r="B5" s="39"/>
      <c r="C5" s="39"/>
      <c r="D5" s="39"/>
      <c r="E5" s="39"/>
      <c r="F5" s="39"/>
      <c r="G5" s="39"/>
      <c r="R5" s="40"/>
      <c r="S5" s="40"/>
      <c r="T5" s="40"/>
      <c r="U5" s="40"/>
      <c r="V5" s="40"/>
      <c r="W5" s="40"/>
      <c r="X5" s="40"/>
      <c r="Y5" s="15"/>
    </row>
    <row r="6" spans="1:25" ht="13.5" customHeight="1">
      <c r="A6" s="71" t="s">
        <v>105</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76</v>
      </c>
      <c r="B7" s="72"/>
      <c r="C7" s="72"/>
      <c r="D7" s="72"/>
      <c r="E7" s="72"/>
      <c r="F7" s="72"/>
      <c r="G7" s="72"/>
      <c r="H7" s="72"/>
      <c r="I7" s="72"/>
      <c r="J7" s="72"/>
      <c r="K7" s="72"/>
      <c r="L7" s="72"/>
      <c r="M7" s="72"/>
      <c r="N7" s="72"/>
      <c r="O7" s="72"/>
      <c r="P7" s="72"/>
      <c r="Q7" s="72"/>
      <c r="R7" s="72"/>
      <c r="S7" s="72"/>
      <c r="T7" s="72"/>
      <c r="U7" s="72"/>
      <c r="V7" s="72"/>
      <c r="W7" s="72"/>
      <c r="X7" s="72"/>
      <c r="Y7" s="72"/>
    </row>
    <row r="8" spans="1:25" ht="15.75" customHeight="1">
      <c r="A8" s="17"/>
      <c r="B8" s="79" t="s">
        <v>70</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6.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90.09</v>
      </c>
      <c r="D13" s="28">
        <v>4.878</v>
      </c>
      <c r="E13" s="28">
        <v>0.968</v>
      </c>
      <c r="F13" s="28">
        <v>0.177</v>
      </c>
      <c r="G13" s="27">
        <v>0.112</v>
      </c>
      <c r="H13" s="28">
        <v>0.04</v>
      </c>
      <c r="I13" s="28">
        <v>0.049</v>
      </c>
      <c r="J13" s="28">
        <v>0.004</v>
      </c>
      <c r="K13" s="28">
        <v>0.078</v>
      </c>
      <c r="L13" s="28">
        <v>1.507</v>
      </c>
      <c r="M13" s="28">
        <v>2.093</v>
      </c>
      <c r="N13" s="28">
        <v>0.005</v>
      </c>
      <c r="O13" s="90">
        <v>-12.8</v>
      </c>
      <c r="P13" s="95"/>
      <c r="Q13" s="91">
        <v>0.622</v>
      </c>
      <c r="R13" s="84">
        <v>0.7496</v>
      </c>
      <c r="S13" s="85">
        <v>34.42</v>
      </c>
      <c r="T13" s="94">
        <v>8220</v>
      </c>
      <c r="U13" s="85">
        <v>48.33</v>
      </c>
      <c r="V13" s="94">
        <v>11542</v>
      </c>
      <c r="W13" s="95"/>
      <c r="X13" s="95"/>
      <c r="Y13" s="86"/>
    </row>
    <row r="14" spans="1:25" ht="12" customHeight="1">
      <c r="A14" s="87"/>
      <c r="B14" s="34" t="s">
        <v>95</v>
      </c>
      <c r="C14" s="29">
        <v>90.151</v>
      </c>
      <c r="D14" s="29">
        <v>4.851</v>
      </c>
      <c r="E14" s="29">
        <v>0.954</v>
      </c>
      <c r="F14" s="29">
        <v>0.171</v>
      </c>
      <c r="G14" s="53">
        <v>0.109</v>
      </c>
      <c r="H14" s="29">
        <v>0.038</v>
      </c>
      <c r="I14" s="29">
        <v>0.047</v>
      </c>
      <c r="J14" s="29">
        <v>0.004</v>
      </c>
      <c r="K14" s="29">
        <v>0.073</v>
      </c>
      <c r="L14" s="29">
        <v>1.511</v>
      </c>
      <c r="M14" s="29">
        <v>2.087</v>
      </c>
      <c r="N14" s="29">
        <v>0.005</v>
      </c>
      <c r="O14" s="90"/>
      <c r="P14" s="95"/>
      <c r="Q14" s="91"/>
      <c r="R14" s="84"/>
      <c r="S14" s="85"/>
      <c r="T14" s="94"/>
      <c r="U14" s="85"/>
      <c r="V14" s="94"/>
      <c r="W14" s="95"/>
      <c r="X14" s="95"/>
      <c r="Y14" s="86"/>
    </row>
    <row r="15" spans="1:25" ht="12" customHeight="1">
      <c r="A15" s="87">
        <v>42317</v>
      </c>
      <c r="B15" s="36" t="s">
        <v>51</v>
      </c>
      <c r="C15" s="28">
        <v>90.096</v>
      </c>
      <c r="D15" s="28">
        <v>4.897</v>
      </c>
      <c r="E15" s="28">
        <v>0.986</v>
      </c>
      <c r="F15" s="28">
        <v>0.177</v>
      </c>
      <c r="G15" s="28">
        <v>0.111</v>
      </c>
      <c r="H15" s="28">
        <v>0.04</v>
      </c>
      <c r="I15" s="28">
        <v>0.049</v>
      </c>
      <c r="J15" s="28">
        <v>0.005</v>
      </c>
      <c r="K15" s="28">
        <v>0.077</v>
      </c>
      <c r="L15" s="28">
        <v>1.469</v>
      </c>
      <c r="M15" s="28">
        <v>2.093</v>
      </c>
      <c r="N15" s="28">
        <v>0.003</v>
      </c>
      <c r="O15" s="90">
        <v>-13</v>
      </c>
      <c r="P15" s="95"/>
      <c r="Q15" s="91">
        <v>0.622</v>
      </c>
      <c r="R15" s="84">
        <v>0.7497</v>
      </c>
      <c r="S15" s="85">
        <v>34.44</v>
      </c>
      <c r="T15" s="94">
        <v>8226</v>
      </c>
      <c r="U15" s="85">
        <v>48.37</v>
      </c>
      <c r="V15" s="94">
        <v>11550</v>
      </c>
      <c r="W15" s="95"/>
      <c r="X15" s="95"/>
      <c r="Y15" s="86"/>
    </row>
    <row r="16" spans="1:25" ht="12" customHeight="1">
      <c r="A16" s="87"/>
      <c r="B16" s="34" t="s">
        <v>95</v>
      </c>
      <c r="C16" s="29">
        <v>90.157</v>
      </c>
      <c r="D16" s="29">
        <v>4.87</v>
      </c>
      <c r="E16" s="29">
        <v>0.972</v>
      </c>
      <c r="F16" s="29">
        <v>0.172</v>
      </c>
      <c r="G16" s="29">
        <v>0.108</v>
      </c>
      <c r="H16" s="29">
        <v>0.038</v>
      </c>
      <c r="I16" s="29">
        <v>0.047</v>
      </c>
      <c r="J16" s="29">
        <v>0.004</v>
      </c>
      <c r="K16" s="29">
        <v>0.072</v>
      </c>
      <c r="L16" s="29">
        <v>1.472</v>
      </c>
      <c r="M16" s="29">
        <v>2.088</v>
      </c>
      <c r="N16" s="29">
        <v>0.003</v>
      </c>
      <c r="O16" s="90"/>
      <c r="P16" s="95"/>
      <c r="Q16" s="91"/>
      <c r="R16" s="84"/>
      <c r="S16" s="85"/>
      <c r="T16" s="94"/>
      <c r="U16" s="85"/>
      <c r="V16" s="94"/>
      <c r="W16" s="95"/>
      <c r="X16" s="95"/>
      <c r="Y16" s="86"/>
    </row>
    <row r="17" spans="1:25" ht="12" customHeight="1">
      <c r="A17" s="87">
        <v>42324</v>
      </c>
      <c r="B17" s="36" t="s">
        <v>51</v>
      </c>
      <c r="C17" s="28">
        <v>90.177</v>
      </c>
      <c r="D17" s="28">
        <v>4.907</v>
      </c>
      <c r="E17" s="28">
        <v>1.006</v>
      </c>
      <c r="F17" s="28">
        <v>0.176</v>
      </c>
      <c r="G17" s="28">
        <v>0.111</v>
      </c>
      <c r="H17" s="28">
        <v>0.04</v>
      </c>
      <c r="I17" s="28">
        <v>0.048</v>
      </c>
      <c r="J17" s="28">
        <v>0.004</v>
      </c>
      <c r="K17" s="28">
        <v>0.078</v>
      </c>
      <c r="L17" s="28">
        <v>1.394</v>
      </c>
      <c r="M17" s="28">
        <v>2.05</v>
      </c>
      <c r="N17" s="28">
        <v>0.009</v>
      </c>
      <c r="O17" s="90"/>
      <c r="P17" s="95"/>
      <c r="Q17" s="91">
        <v>0.622</v>
      </c>
      <c r="R17" s="84">
        <v>0.7491</v>
      </c>
      <c r="S17" s="85">
        <v>34.49</v>
      </c>
      <c r="T17" s="94">
        <v>8238</v>
      </c>
      <c r="U17" s="85">
        <v>48.45</v>
      </c>
      <c r="V17" s="94">
        <v>11571</v>
      </c>
      <c r="W17" s="95"/>
      <c r="X17" s="95"/>
      <c r="Y17" s="86"/>
    </row>
    <row r="18" spans="1:25" ht="12" customHeight="1">
      <c r="A18" s="87"/>
      <c r="B18" s="34" t="s">
        <v>95</v>
      </c>
      <c r="C18" s="29">
        <v>90.238</v>
      </c>
      <c r="D18" s="29">
        <v>4.881</v>
      </c>
      <c r="E18" s="29">
        <v>0.991</v>
      </c>
      <c r="F18" s="29">
        <v>0.171</v>
      </c>
      <c r="G18" s="29">
        <v>0.108</v>
      </c>
      <c r="H18" s="29">
        <v>0.037</v>
      </c>
      <c r="I18" s="29">
        <v>0.046</v>
      </c>
      <c r="J18" s="29">
        <v>0.004</v>
      </c>
      <c r="K18" s="29">
        <v>0.073</v>
      </c>
      <c r="L18" s="29">
        <v>1.397</v>
      </c>
      <c r="M18" s="29">
        <v>2.044</v>
      </c>
      <c r="N18" s="29">
        <v>0.009</v>
      </c>
      <c r="O18" s="90"/>
      <c r="P18" s="95"/>
      <c r="Q18" s="91"/>
      <c r="R18" s="84"/>
      <c r="S18" s="85"/>
      <c r="T18" s="94"/>
      <c r="U18" s="85"/>
      <c r="V18" s="94"/>
      <c r="W18" s="95"/>
      <c r="X18" s="95"/>
      <c r="Y18" s="86"/>
    </row>
    <row r="19" spans="1:25" ht="12" customHeight="1">
      <c r="A19" s="87">
        <v>42331</v>
      </c>
      <c r="B19" s="36" t="s">
        <v>51</v>
      </c>
      <c r="C19" s="28">
        <v>90.079</v>
      </c>
      <c r="D19" s="28">
        <v>4.868</v>
      </c>
      <c r="E19" s="28">
        <v>0.972</v>
      </c>
      <c r="F19" s="28">
        <v>0.173</v>
      </c>
      <c r="G19" s="28">
        <v>0.11</v>
      </c>
      <c r="H19" s="28">
        <v>0.04</v>
      </c>
      <c r="I19" s="28">
        <v>0.049</v>
      </c>
      <c r="J19" s="28">
        <v>0.004</v>
      </c>
      <c r="K19" s="28">
        <v>0.074</v>
      </c>
      <c r="L19" s="28">
        <v>1.558</v>
      </c>
      <c r="M19" s="28">
        <v>2.07</v>
      </c>
      <c r="N19" s="28">
        <v>0.006</v>
      </c>
      <c r="O19" s="90">
        <v>-16.3</v>
      </c>
      <c r="P19" s="95"/>
      <c r="Q19" s="91">
        <v>0.622</v>
      </c>
      <c r="R19" s="84">
        <v>0.7493</v>
      </c>
      <c r="S19" s="85">
        <v>34.4</v>
      </c>
      <c r="T19" s="94">
        <v>8215</v>
      </c>
      <c r="U19" s="85">
        <v>48.31</v>
      </c>
      <c r="V19" s="94">
        <v>11537</v>
      </c>
      <c r="W19" s="86" t="s">
        <v>52</v>
      </c>
      <c r="X19" s="86" t="s">
        <v>53</v>
      </c>
      <c r="Y19" s="86" t="s">
        <v>54</v>
      </c>
    </row>
    <row r="20" spans="1:25" ht="12" customHeight="1">
      <c r="A20" s="87"/>
      <c r="B20" s="34" t="s">
        <v>95</v>
      </c>
      <c r="C20" s="29">
        <v>90.139</v>
      </c>
      <c r="D20" s="29">
        <v>4.841</v>
      </c>
      <c r="E20" s="29">
        <v>0.958</v>
      </c>
      <c r="F20" s="29">
        <v>0.168</v>
      </c>
      <c r="G20" s="29">
        <v>0.107</v>
      </c>
      <c r="H20" s="29">
        <v>0.038</v>
      </c>
      <c r="I20" s="29">
        <v>0.047</v>
      </c>
      <c r="J20" s="29">
        <v>0.004</v>
      </c>
      <c r="K20" s="29">
        <v>0.069</v>
      </c>
      <c r="L20" s="29">
        <v>1.562</v>
      </c>
      <c r="M20" s="29">
        <v>2.064</v>
      </c>
      <c r="N20" s="29">
        <v>0.006</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7" ht="15">
      <c r="R27" s="54"/>
    </row>
    <row r="30" ht="15">
      <c r="S30" s="54"/>
    </row>
  </sheetData>
  <sheetProtection/>
  <mergeCells count="75">
    <mergeCell ref="V19:V20"/>
    <mergeCell ref="O11:O12"/>
    <mergeCell ref="T13:T14"/>
    <mergeCell ref="V13:V14"/>
    <mergeCell ref="T15:T16"/>
    <mergeCell ref="T17:T18"/>
    <mergeCell ref="V15:V16"/>
    <mergeCell ref="V17:V18"/>
    <mergeCell ref="U19:U20"/>
    <mergeCell ref="S19:S20"/>
    <mergeCell ref="U17:U18"/>
    <mergeCell ref="S17:S18"/>
    <mergeCell ref="R17:R18"/>
    <mergeCell ref="Q17:Q18"/>
    <mergeCell ref="Q15:Q16"/>
    <mergeCell ref="R19:R20"/>
    <mergeCell ref="Q19:Q20"/>
    <mergeCell ref="T19:T20"/>
    <mergeCell ref="U13:U14"/>
    <mergeCell ref="S13:S14"/>
    <mergeCell ref="R13:R14"/>
    <mergeCell ref="P15:P16"/>
    <mergeCell ref="U15:U16"/>
    <mergeCell ref="S15:S16"/>
    <mergeCell ref="R15:R16"/>
    <mergeCell ref="P13:P14"/>
    <mergeCell ref="O15:O16"/>
    <mergeCell ref="X17:X18"/>
    <mergeCell ref="Y19:Y20"/>
    <mergeCell ref="X19:X20"/>
    <mergeCell ref="W19:W20"/>
    <mergeCell ref="Y17:Y18"/>
    <mergeCell ref="Y15:Y16"/>
    <mergeCell ref="Y13:Y14"/>
    <mergeCell ref="Q13:Q14"/>
    <mergeCell ref="X15:X16"/>
    <mergeCell ref="W17:W18"/>
    <mergeCell ref="O17:O18"/>
    <mergeCell ref="P17:P18"/>
    <mergeCell ref="O19:O20"/>
    <mergeCell ref="A13:A14"/>
    <mergeCell ref="A15:A16"/>
    <mergeCell ref="A17:A18"/>
    <mergeCell ref="A19:A20"/>
    <mergeCell ref="O13:O14"/>
    <mergeCell ref="T11:T12"/>
    <mergeCell ref="V11:V12"/>
    <mergeCell ref="C21:G21"/>
    <mergeCell ref="C22:G22"/>
    <mergeCell ref="M22:Q22"/>
    <mergeCell ref="X11:X12"/>
    <mergeCell ref="P19:P20"/>
    <mergeCell ref="W13:W14"/>
    <mergeCell ref="X13:X14"/>
    <mergeCell ref="W15:W16"/>
    <mergeCell ref="R1:Y1"/>
    <mergeCell ref="R2:Y2"/>
    <mergeCell ref="A3:G3"/>
    <mergeCell ref="A2:H2"/>
    <mergeCell ref="Q11:Q12"/>
    <mergeCell ref="Y11:Y12"/>
    <mergeCell ref="R11:R12"/>
    <mergeCell ref="S11:S12"/>
    <mergeCell ref="U11:U12"/>
    <mergeCell ref="W11:W12"/>
    <mergeCell ref="H9:I9"/>
    <mergeCell ref="J9:L9"/>
    <mergeCell ref="A11:A12"/>
    <mergeCell ref="B11:B12"/>
    <mergeCell ref="C11:N11"/>
    <mergeCell ref="R4:X4"/>
    <mergeCell ref="B8:W8"/>
    <mergeCell ref="A4:G4"/>
    <mergeCell ref="A6:Y6"/>
    <mergeCell ref="A7:Y7"/>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Y22"/>
  <sheetViews>
    <sheetView zoomScalePageLayoutView="0" workbookViewId="0" topLeftCell="A1">
      <selection activeCell="I21" sqref="I21"/>
    </sheetView>
  </sheetViews>
  <sheetFormatPr defaultColWidth="9.140625" defaultRowHeight="12.75"/>
  <cols>
    <col min="1" max="1" width="7.28125" style="13" customWidth="1"/>
    <col min="2" max="2" width="6.00390625" style="13" customWidth="1"/>
    <col min="3" max="3" width="5.7109375" style="13" customWidth="1"/>
    <col min="4" max="5" width="5.421875" style="13" customWidth="1"/>
    <col min="6" max="6" width="5.140625" style="13" customWidth="1"/>
    <col min="7" max="7" width="5.7109375" style="13" customWidth="1"/>
    <col min="8" max="8" width="5.28125" style="13" customWidth="1"/>
    <col min="9" max="9" width="5.421875" style="13" customWidth="1"/>
    <col min="10" max="10" width="6.57421875" style="13" customWidth="1"/>
    <col min="11" max="13" width="6.00390625" style="13" customWidth="1"/>
    <col min="14" max="14" width="5.8515625" style="13" customWidth="1"/>
    <col min="15" max="15" width="7.28125" style="13" customWidth="1"/>
    <col min="16" max="16" width="5.8515625" style="13" hidden="1" customWidth="1"/>
    <col min="17" max="17" width="5.421875" style="13" customWidth="1"/>
    <col min="18" max="18" width="6.140625" style="13" customWidth="1"/>
    <col min="19" max="19" width="5.7109375" style="13" customWidth="1"/>
    <col min="20" max="20" width="5.28125" style="13" customWidth="1"/>
    <col min="21" max="22" width="5.8515625" style="13" customWidth="1"/>
    <col min="23" max="23" width="4.8515625" style="13" customWidth="1"/>
    <col min="24" max="24" width="5.71093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75" customHeight="1">
      <c r="A5" s="39"/>
      <c r="B5" s="39"/>
      <c r="C5" s="39"/>
      <c r="D5" s="39"/>
      <c r="E5" s="39"/>
      <c r="F5" s="39"/>
      <c r="G5" s="39"/>
      <c r="R5" s="40"/>
      <c r="S5" s="40"/>
      <c r="T5" s="40"/>
      <c r="U5" s="40"/>
      <c r="V5" s="40"/>
      <c r="W5" s="40"/>
      <c r="X5" s="40"/>
      <c r="Y5" s="15"/>
    </row>
    <row r="6" spans="1:25" ht="13.5" customHeight="1">
      <c r="A6" s="71" t="s">
        <v>106</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77</v>
      </c>
      <c r="B7" s="72"/>
      <c r="C7" s="72"/>
      <c r="D7" s="72"/>
      <c r="E7" s="72"/>
      <c r="F7" s="72"/>
      <c r="G7" s="72"/>
      <c r="H7" s="72"/>
      <c r="I7" s="72"/>
      <c r="J7" s="72"/>
      <c r="K7" s="72"/>
      <c r="L7" s="72"/>
      <c r="M7" s="72"/>
      <c r="N7" s="72"/>
      <c r="O7" s="72"/>
      <c r="P7" s="72"/>
      <c r="Q7" s="72"/>
      <c r="R7" s="72"/>
      <c r="S7" s="72"/>
      <c r="T7" s="72"/>
      <c r="U7" s="72"/>
      <c r="V7" s="72"/>
      <c r="W7" s="72"/>
      <c r="X7" s="72"/>
      <c r="Y7" s="72"/>
    </row>
    <row r="8" spans="1:25" ht="15.75" customHeight="1">
      <c r="A8" s="17"/>
      <c r="B8" s="79" t="s">
        <v>71</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9.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90.073</v>
      </c>
      <c r="D13" s="28">
        <v>4.887</v>
      </c>
      <c r="E13" s="28">
        <v>0.981</v>
      </c>
      <c r="F13" s="28">
        <v>0.178</v>
      </c>
      <c r="G13" s="27">
        <v>0.113</v>
      </c>
      <c r="H13" s="28">
        <v>0.041</v>
      </c>
      <c r="I13" s="28">
        <v>0.049</v>
      </c>
      <c r="J13" s="28">
        <v>0.004</v>
      </c>
      <c r="K13" s="28">
        <v>0.075</v>
      </c>
      <c r="L13" s="28">
        <v>1.484</v>
      </c>
      <c r="M13" s="28">
        <v>2.112</v>
      </c>
      <c r="N13" s="28">
        <v>0.002</v>
      </c>
      <c r="O13" s="90">
        <v>-13.2</v>
      </c>
      <c r="P13" s="95"/>
      <c r="Q13" s="91">
        <v>0.623</v>
      </c>
      <c r="R13" s="84">
        <v>0.7499</v>
      </c>
      <c r="S13" s="85">
        <v>34.43</v>
      </c>
      <c r="T13" s="94">
        <v>8223</v>
      </c>
      <c r="U13" s="85">
        <v>48.34</v>
      </c>
      <c r="V13" s="94">
        <v>11543</v>
      </c>
      <c r="W13" s="95"/>
      <c r="X13" s="95"/>
      <c r="Y13" s="86"/>
    </row>
    <row r="14" spans="1:25" ht="12" customHeight="1">
      <c r="A14" s="87"/>
      <c r="B14" s="34" t="s">
        <v>95</v>
      </c>
      <c r="C14" s="29">
        <v>90.134</v>
      </c>
      <c r="D14" s="29">
        <v>4.861</v>
      </c>
      <c r="E14" s="29">
        <v>0.967</v>
      </c>
      <c r="F14" s="29">
        <v>0.173</v>
      </c>
      <c r="G14" s="63">
        <v>0.11</v>
      </c>
      <c r="H14" s="29">
        <v>0.039</v>
      </c>
      <c r="I14" s="29">
        <v>0.047</v>
      </c>
      <c r="J14" s="29">
        <v>0.004</v>
      </c>
      <c r="K14" s="29">
        <v>0.07</v>
      </c>
      <c r="L14" s="29">
        <v>1.487</v>
      </c>
      <c r="M14" s="29">
        <v>2.107</v>
      </c>
      <c r="N14" s="29">
        <v>0.002</v>
      </c>
      <c r="O14" s="90"/>
      <c r="P14" s="95"/>
      <c r="Q14" s="91"/>
      <c r="R14" s="84"/>
      <c r="S14" s="85"/>
      <c r="T14" s="94"/>
      <c r="U14" s="85"/>
      <c r="V14" s="94"/>
      <c r="W14" s="95"/>
      <c r="X14" s="95"/>
      <c r="Y14" s="86"/>
    </row>
    <row r="15" spans="1:25" ht="12" customHeight="1">
      <c r="A15" s="87">
        <v>42317</v>
      </c>
      <c r="B15" s="36" t="s">
        <v>51</v>
      </c>
      <c r="C15" s="28">
        <v>89.998</v>
      </c>
      <c r="D15" s="28">
        <v>4.94</v>
      </c>
      <c r="E15" s="28">
        <v>0.991</v>
      </c>
      <c r="F15" s="28">
        <v>0.179</v>
      </c>
      <c r="G15" s="28">
        <v>0.112</v>
      </c>
      <c r="H15" s="28">
        <v>0.041</v>
      </c>
      <c r="I15" s="28">
        <v>0.049</v>
      </c>
      <c r="J15" s="28">
        <v>0.004</v>
      </c>
      <c r="K15" s="28">
        <v>0.077</v>
      </c>
      <c r="L15" s="28">
        <v>1.512</v>
      </c>
      <c r="M15" s="28">
        <v>2.095</v>
      </c>
      <c r="N15" s="28">
        <v>0.004</v>
      </c>
      <c r="O15" s="90">
        <v>-13</v>
      </c>
      <c r="P15" s="95"/>
      <c r="Q15" s="91">
        <v>0.623</v>
      </c>
      <c r="R15" s="84">
        <v>0.75003</v>
      </c>
      <c r="S15" s="85">
        <v>34.44</v>
      </c>
      <c r="T15" s="94">
        <v>8226</v>
      </c>
      <c r="U15" s="85">
        <v>48.34</v>
      </c>
      <c r="V15" s="94">
        <v>11545</v>
      </c>
      <c r="W15" s="95"/>
      <c r="X15" s="95"/>
      <c r="Y15" s="86"/>
    </row>
    <row r="16" spans="1:25" ht="12" customHeight="1">
      <c r="A16" s="87"/>
      <c r="B16" s="34" t="s">
        <v>95</v>
      </c>
      <c r="C16" s="29">
        <v>90.059</v>
      </c>
      <c r="D16" s="29">
        <v>4.913</v>
      </c>
      <c r="E16" s="29">
        <v>0.977</v>
      </c>
      <c r="F16" s="29">
        <v>0.174</v>
      </c>
      <c r="G16" s="29">
        <v>0.109</v>
      </c>
      <c r="H16" s="29">
        <v>0.039</v>
      </c>
      <c r="I16" s="29">
        <v>0.047</v>
      </c>
      <c r="J16" s="29">
        <v>0.004</v>
      </c>
      <c r="K16" s="29">
        <v>0.071</v>
      </c>
      <c r="L16" s="29">
        <v>1.516</v>
      </c>
      <c r="M16" s="29">
        <v>2.089</v>
      </c>
      <c r="N16" s="29">
        <v>0.004</v>
      </c>
      <c r="O16" s="90"/>
      <c r="P16" s="95"/>
      <c r="Q16" s="91"/>
      <c r="R16" s="84"/>
      <c r="S16" s="85"/>
      <c r="T16" s="94"/>
      <c r="U16" s="85"/>
      <c r="V16" s="94"/>
      <c r="W16" s="95"/>
      <c r="X16" s="95"/>
      <c r="Y16" s="86"/>
    </row>
    <row r="17" spans="1:25" ht="12" customHeight="1">
      <c r="A17" s="87">
        <v>42324</v>
      </c>
      <c r="B17" s="36" t="s">
        <v>51</v>
      </c>
      <c r="C17" s="28">
        <v>90.207</v>
      </c>
      <c r="D17" s="28">
        <v>4.892</v>
      </c>
      <c r="E17" s="28">
        <v>1.006</v>
      </c>
      <c r="F17" s="28">
        <v>0.179</v>
      </c>
      <c r="G17" s="28">
        <v>0.112</v>
      </c>
      <c r="H17" s="28">
        <v>0.04</v>
      </c>
      <c r="I17" s="28">
        <v>0.049</v>
      </c>
      <c r="J17" s="28">
        <v>0.004</v>
      </c>
      <c r="K17" s="28">
        <v>0.083</v>
      </c>
      <c r="L17" s="28">
        <v>1.36</v>
      </c>
      <c r="M17" s="28">
        <v>2.069</v>
      </c>
      <c r="N17" s="28">
        <v>0.001</v>
      </c>
      <c r="O17" s="90"/>
      <c r="P17" s="95"/>
      <c r="Q17" s="91">
        <v>0.622</v>
      </c>
      <c r="R17" s="84">
        <v>0.7492</v>
      </c>
      <c r="S17" s="85">
        <v>34.5</v>
      </c>
      <c r="T17" s="94">
        <v>8242</v>
      </c>
      <c r="U17" s="85">
        <v>48.47</v>
      </c>
      <c r="V17" s="94">
        <v>11574</v>
      </c>
      <c r="W17" s="95"/>
      <c r="X17" s="95"/>
      <c r="Y17" s="86"/>
    </row>
    <row r="18" spans="1:25" ht="12" customHeight="1">
      <c r="A18" s="87"/>
      <c r="B18" s="34" t="s">
        <v>95</v>
      </c>
      <c r="C18" s="29">
        <v>90.268</v>
      </c>
      <c r="D18" s="29">
        <v>4.865</v>
      </c>
      <c r="E18" s="29">
        <v>0.992</v>
      </c>
      <c r="F18" s="29">
        <v>0.174</v>
      </c>
      <c r="G18" s="29">
        <v>0.109</v>
      </c>
      <c r="H18" s="29">
        <v>0.038</v>
      </c>
      <c r="I18" s="29">
        <v>0.047</v>
      </c>
      <c r="J18" s="29">
        <v>0.004</v>
      </c>
      <c r="K18" s="29">
        <v>0.077</v>
      </c>
      <c r="L18" s="29">
        <v>1.363</v>
      </c>
      <c r="M18" s="29">
        <v>2.063</v>
      </c>
      <c r="N18" s="29">
        <v>0.001</v>
      </c>
      <c r="O18" s="90"/>
      <c r="P18" s="95"/>
      <c r="Q18" s="91"/>
      <c r="R18" s="84"/>
      <c r="S18" s="85"/>
      <c r="T18" s="94"/>
      <c r="U18" s="85"/>
      <c r="V18" s="94"/>
      <c r="W18" s="95"/>
      <c r="X18" s="95"/>
      <c r="Y18" s="86"/>
    </row>
    <row r="19" spans="1:25" ht="12" customHeight="1">
      <c r="A19" s="87">
        <v>42331</v>
      </c>
      <c r="B19" s="36" t="s">
        <v>51</v>
      </c>
      <c r="C19" s="28">
        <v>90.042</v>
      </c>
      <c r="D19" s="28">
        <v>4.882</v>
      </c>
      <c r="E19" s="28">
        <v>0.983</v>
      </c>
      <c r="F19" s="28">
        <v>0.174</v>
      </c>
      <c r="G19" s="28">
        <v>0.11</v>
      </c>
      <c r="H19" s="28">
        <v>0.039</v>
      </c>
      <c r="I19" s="28">
        <v>0.048</v>
      </c>
      <c r="J19" s="28">
        <v>0.004</v>
      </c>
      <c r="K19" s="28">
        <v>0.077</v>
      </c>
      <c r="L19" s="28">
        <v>1.545</v>
      </c>
      <c r="M19" s="28">
        <v>2.094</v>
      </c>
      <c r="N19" s="28">
        <v>0.005</v>
      </c>
      <c r="O19" s="90">
        <v>-15.9</v>
      </c>
      <c r="P19" s="95"/>
      <c r="Q19" s="91">
        <v>0.623</v>
      </c>
      <c r="R19" s="84">
        <v>0.7498</v>
      </c>
      <c r="S19" s="85">
        <v>34.4</v>
      </c>
      <c r="T19" s="94">
        <v>8218</v>
      </c>
      <c r="U19" s="85">
        <v>48.31</v>
      </c>
      <c r="V19" s="94">
        <v>11537</v>
      </c>
      <c r="W19" s="86" t="s">
        <v>52</v>
      </c>
      <c r="X19" s="86" t="s">
        <v>53</v>
      </c>
      <c r="Y19" s="86" t="s">
        <v>54</v>
      </c>
    </row>
    <row r="20" spans="1:25" ht="12" customHeight="1">
      <c r="A20" s="87"/>
      <c r="B20" s="34" t="s">
        <v>95</v>
      </c>
      <c r="C20" s="29">
        <v>90.103</v>
      </c>
      <c r="D20" s="29">
        <v>4.856</v>
      </c>
      <c r="E20" s="29">
        <v>0.969</v>
      </c>
      <c r="F20" s="29">
        <v>0.169</v>
      </c>
      <c r="G20" s="29">
        <v>0.107</v>
      </c>
      <c r="H20" s="29">
        <v>0.037</v>
      </c>
      <c r="I20" s="29">
        <v>0.046</v>
      </c>
      <c r="J20" s="29">
        <v>0.004</v>
      </c>
      <c r="K20" s="29">
        <v>0.072</v>
      </c>
      <c r="L20" s="29">
        <v>1.548</v>
      </c>
      <c r="M20" s="29">
        <v>2.088</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U19:U20"/>
    <mergeCell ref="S19:S20"/>
    <mergeCell ref="R19:R20"/>
    <mergeCell ref="Q19:Q20"/>
    <mergeCell ref="T19:T20"/>
    <mergeCell ref="O19:O20"/>
    <mergeCell ref="P19:P20"/>
    <mergeCell ref="Q15:Q16"/>
    <mergeCell ref="T15:T16"/>
    <mergeCell ref="U17:U18"/>
    <mergeCell ref="S17:S18"/>
    <mergeCell ref="R17:R18"/>
    <mergeCell ref="Q17:Q18"/>
    <mergeCell ref="T17:T18"/>
    <mergeCell ref="V17:V18"/>
    <mergeCell ref="V19:V20"/>
    <mergeCell ref="U13:U14"/>
    <mergeCell ref="S13:S14"/>
    <mergeCell ref="T13:T14"/>
    <mergeCell ref="U15:U16"/>
    <mergeCell ref="S15:S16"/>
    <mergeCell ref="Y13:Y14"/>
    <mergeCell ref="Y15:Y16"/>
    <mergeCell ref="Y17:Y18"/>
    <mergeCell ref="Y19:Y20"/>
    <mergeCell ref="W17:W18"/>
    <mergeCell ref="X17:X18"/>
    <mergeCell ref="W19:W20"/>
    <mergeCell ref="X19:X20"/>
    <mergeCell ref="P15:P16"/>
    <mergeCell ref="W13:W14"/>
    <mergeCell ref="X13:X14"/>
    <mergeCell ref="W15:W16"/>
    <mergeCell ref="X15:X16"/>
    <mergeCell ref="V13:V14"/>
    <mergeCell ref="V15:V16"/>
    <mergeCell ref="R13:R14"/>
    <mergeCell ref="Q13:Q14"/>
    <mergeCell ref="R15:R16"/>
    <mergeCell ref="Q11:Q12"/>
    <mergeCell ref="A13:A14"/>
    <mergeCell ref="O17:O18"/>
    <mergeCell ref="P17:P18"/>
    <mergeCell ref="A15:A16"/>
    <mergeCell ref="A17:A18"/>
    <mergeCell ref="O11:O12"/>
    <mergeCell ref="O13:O14"/>
    <mergeCell ref="P13:P14"/>
    <mergeCell ref="O15:O16"/>
    <mergeCell ref="A19:A20"/>
    <mergeCell ref="H9:I9"/>
    <mergeCell ref="A11:A12"/>
    <mergeCell ref="C11:N11"/>
    <mergeCell ref="J9:L9"/>
    <mergeCell ref="B11:B12"/>
    <mergeCell ref="R1:Y1"/>
    <mergeCell ref="R2:Y2"/>
    <mergeCell ref="B8:W8"/>
    <mergeCell ref="A3:G3"/>
    <mergeCell ref="A2:H2"/>
    <mergeCell ref="R4:X4"/>
    <mergeCell ref="A4:G4"/>
    <mergeCell ref="A6:Y6"/>
    <mergeCell ref="A7:Y7"/>
    <mergeCell ref="Y11:Y12"/>
    <mergeCell ref="X11:X12"/>
    <mergeCell ref="R11:R12"/>
    <mergeCell ref="S11:S12"/>
    <mergeCell ref="U11:U12"/>
    <mergeCell ref="W11:W12"/>
    <mergeCell ref="T11:T12"/>
    <mergeCell ref="V11:V12"/>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Y26"/>
  <sheetViews>
    <sheetView zoomScalePageLayoutView="0" workbookViewId="0" topLeftCell="A1">
      <selection activeCell="H40" sqref="H40"/>
    </sheetView>
  </sheetViews>
  <sheetFormatPr defaultColWidth="9.140625" defaultRowHeight="12.75"/>
  <cols>
    <col min="1" max="1" width="7.7109375" style="13" customWidth="1"/>
    <col min="2" max="2" width="6.00390625" style="13" customWidth="1"/>
    <col min="3" max="3" width="5.57421875" style="13" customWidth="1"/>
    <col min="4" max="4" width="5.140625" style="13" customWidth="1"/>
    <col min="5" max="5" width="5.57421875" style="13" customWidth="1"/>
    <col min="6" max="6" width="5.421875" style="13" customWidth="1"/>
    <col min="7" max="7" width="5.8515625" style="13" customWidth="1"/>
    <col min="8" max="9" width="5.140625" style="13" customWidth="1"/>
    <col min="10" max="11" width="6.140625" style="13" customWidth="1"/>
    <col min="12" max="12" width="6.28125" style="13" customWidth="1"/>
    <col min="13" max="13" width="5.7109375" style="13" customWidth="1"/>
    <col min="14" max="14" width="5.8515625" style="13" customWidth="1"/>
    <col min="15" max="15" width="6.8515625" style="13" customWidth="1"/>
    <col min="16" max="16" width="5.28125" style="13" hidden="1" customWidth="1"/>
    <col min="17" max="17" width="6.00390625" style="13" customWidth="1"/>
    <col min="18" max="20" width="6.140625" style="13" customWidth="1"/>
    <col min="21" max="22" width="5.7109375" style="13" customWidth="1"/>
    <col min="23" max="23" width="4.8515625" style="13" customWidth="1"/>
    <col min="24" max="24" width="5.28125" style="13" customWidth="1"/>
    <col min="25" max="25" width="6.281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 customHeight="1">
      <c r="A5" s="39"/>
      <c r="B5" s="39"/>
      <c r="C5" s="39"/>
      <c r="D5" s="39"/>
      <c r="E5" s="39"/>
      <c r="F5" s="39"/>
      <c r="G5" s="39"/>
      <c r="R5" s="40"/>
      <c r="S5" s="40"/>
      <c r="T5" s="40"/>
      <c r="U5" s="40"/>
      <c r="V5" s="40"/>
      <c r="W5" s="40"/>
      <c r="X5" s="40"/>
      <c r="Y5" s="15"/>
    </row>
    <row r="6" spans="1:25" ht="13.5" customHeight="1">
      <c r="A6" s="71" t="s">
        <v>107</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78</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69</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G9" s="81" t="s">
        <v>33</v>
      </c>
      <c r="H9" s="81"/>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50.2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89.954</v>
      </c>
      <c r="D13" s="28">
        <v>4.9</v>
      </c>
      <c r="E13" s="28">
        <v>0.989</v>
      </c>
      <c r="F13" s="28">
        <v>0.179</v>
      </c>
      <c r="G13" s="27">
        <v>0.112</v>
      </c>
      <c r="H13" s="28">
        <v>0.042</v>
      </c>
      <c r="I13" s="28">
        <v>0.05</v>
      </c>
      <c r="J13" s="28">
        <v>0.004</v>
      </c>
      <c r="K13" s="28">
        <v>0.078</v>
      </c>
      <c r="L13" s="28">
        <v>1.526</v>
      </c>
      <c r="M13" s="28">
        <v>2.163</v>
      </c>
      <c r="N13" s="28">
        <v>0.004</v>
      </c>
      <c r="O13" s="90">
        <v>-8.9</v>
      </c>
      <c r="P13" s="95"/>
      <c r="Q13" s="91">
        <v>0.624</v>
      </c>
      <c r="R13" s="84">
        <v>0.7509</v>
      </c>
      <c r="S13" s="85">
        <v>34.4</v>
      </c>
      <c r="T13" s="94">
        <v>8218</v>
      </c>
      <c r="U13" s="85">
        <v>48.27</v>
      </c>
      <c r="V13" s="94">
        <v>11528</v>
      </c>
      <c r="W13" s="95"/>
      <c r="X13" s="95"/>
      <c r="Y13" s="86"/>
    </row>
    <row r="14" spans="1:25" ht="12" customHeight="1">
      <c r="A14" s="87"/>
      <c r="B14" s="34" t="s">
        <v>95</v>
      </c>
      <c r="C14" s="29">
        <v>90.015</v>
      </c>
      <c r="D14" s="29">
        <v>4.873</v>
      </c>
      <c r="E14" s="29">
        <v>0.975</v>
      </c>
      <c r="F14" s="29">
        <v>0.173</v>
      </c>
      <c r="G14" s="53">
        <v>0.109</v>
      </c>
      <c r="H14" s="29">
        <v>0.039</v>
      </c>
      <c r="I14" s="29">
        <v>0.048</v>
      </c>
      <c r="J14" s="29">
        <v>0.004</v>
      </c>
      <c r="K14" s="29">
        <v>0.073</v>
      </c>
      <c r="L14" s="29">
        <v>1.53</v>
      </c>
      <c r="M14" s="29">
        <v>2.157</v>
      </c>
      <c r="N14" s="29">
        <v>0.004</v>
      </c>
      <c r="O14" s="90"/>
      <c r="P14" s="95"/>
      <c r="Q14" s="91"/>
      <c r="R14" s="84"/>
      <c r="S14" s="85"/>
      <c r="T14" s="94"/>
      <c r="U14" s="85"/>
      <c r="V14" s="94"/>
      <c r="W14" s="95"/>
      <c r="X14" s="95"/>
      <c r="Y14" s="86"/>
    </row>
    <row r="15" spans="1:25" ht="12" customHeight="1">
      <c r="A15" s="87">
        <v>42317</v>
      </c>
      <c r="B15" s="36" t="s">
        <v>51</v>
      </c>
      <c r="C15" s="28">
        <v>89.99</v>
      </c>
      <c r="D15" s="28">
        <v>4.934</v>
      </c>
      <c r="E15" s="28">
        <v>0.999</v>
      </c>
      <c r="F15" s="28">
        <v>0.182</v>
      </c>
      <c r="G15" s="28">
        <v>0.113</v>
      </c>
      <c r="H15" s="28">
        <v>0.042</v>
      </c>
      <c r="I15" s="28">
        <v>0.051</v>
      </c>
      <c r="J15" s="28">
        <v>0.004</v>
      </c>
      <c r="K15" s="28">
        <v>0.083</v>
      </c>
      <c r="L15" s="28">
        <v>1.484</v>
      </c>
      <c r="M15" s="28">
        <v>2.116</v>
      </c>
      <c r="N15" s="28">
        <v>0.004</v>
      </c>
      <c r="O15" s="90">
        <v>-10</v>
      </c>
      <c r="P15" s="95"/>
      <c r="Q15" s="91">
        <v>0.623</v>
      </c>
      <c r="R15" s="84">
        <v>0.7508</v>
      </c>
      <c r="S15" s="85">
        <v>34.46</v>
      </c>
      <c r="T15" s="94">
        <v>8231</v>
      </c>
      <c r="U15" s="85">
        <v>48.35</v>
      </c>
      <c r="V15" s="94">
        <v>11548</v>
      </c>
      <c r="W15" s="95"/>
      <c r="X15" s="95"/>
      <c r="Y15" s="86"/>
    </row>
    <row r="16" spans="1:25" ht="12" customHeight="1">
      <c r="A16" s="87"/>
      <c r="B16" s="34" t="s">
        <v>95</v>
      </c>
      <c r="C16" s="29">
        <v>90.051</v>
      </c>
      <c r="D16" s="29">
        <v>4.907</v>
      </c>
      <c r="E16" s="29">
        <v>0.985</v>
      </c>
      <c r="F16" s="29">
        <v>0.177</v>
      </c>
      <c r="G16" s="29">
        <v>0.11</v>
      </c>
      <c r="H16" s="29">
        <v>0.04</v>
      </c>
      <c r="I16" s="29">
        <v>0.049</v>
      </c>
      <c r="J16" s="29">
        <v>0.004</v>
      </c>
      <c r="K16" s="29">
        <v>0.078</v>
      </c>
      <c r="L16" s="29">
        <v>1.487</v>
      </c>
      <c r="M16" s="29">
        <v>2.11</v>
      </c>
      <c r="N16" s="29">
        <v>0.004</v>
      </c>
      <c r="O16" s="90"/>
      <c r="P16" s="95"/>
      <c r="Q16" s="91"/>
      <c r="R16" s="84"/>
      <c r="S16" s="85"/>
      <c r="T16" s="94"/>
      <c r="U16" s="85"/>
      <c r="V16" s="94"/>
      <c r="W16" s="95"/>
      <c r="X16" s="95"/>
      <c r="Y16" s="86"/>
    </row>
    <row r="17" spans="1:25" ht="12" customHeight="1">
      <c r="A17" s="87">
        <v>42324</v>
      </c>
      <c r="B17" s="36" t="s">
        <v>51</v>
      </c>
      <c r="C17" s="28">
        <v>90.212</v>
      </c>
      <c r="D17" s="28">
        <v>4.889</v>
      </c>
      <c r="E17" s="28">
        <v>0.993</v>
      </c>
      <c r="F17" s="28">
        <v>0.176</v>
      </c>
      <c r="G17" s="28">
        <v>0.111</v>
      </c>
      <c r="H17" s="28">
        <v>0.041</v>
      </c>
      <c r="I17" s="28">
        <v>0.05</v>
      </c>
      <c r="J17" s="28">
        <v>0.004</v>
      </c>
      <c r="K17" s="28">
        <v>0.087</v>
      </c>
      <c r="L17" s="28">
        <v>1.367</v>
      </c>
      <c r="M17" s="28">
        <v>2.069</v>
      </c>
      <c r="N17" s="28">
        <v>0.003</v>
      </c>
      <c r="O17" s="90"/>
      <c r="P17" s="95"/>
      <c r="Q17" s="91">
        <v>0.622</v>
      </c>
      <c r="R17" s="84">
        <v>0.7492</v>
      </c>
      <c r="S17" s="85">
        <v>34.5</v>
      </c>
      <c r="T17" s="94">
        <v>8240</v>
      </c>
      <c r="U17" s="85">
        <v>48.46</v>
      </c>
      <c r="V17" s="94">
        <v>11573</v>
      </c>
      <c r="W17" s="95"/>
      <c r="X17" s="95"/>
      <c r="Y17" s="86"/>
    </row>
    <row r="18" spans="1:25" ht="12" customHeight="1">
      <c r="A18" s="87"/>
      <c r="B18" s="34" t="s">
        <v>95</v>
      </c>
      <c r="C18" s="29">
        <v>90.274</v>
      </c>
      <c r="D18" s="29">
        <v>4.862</v>
      </c>
      <c r="E18" s="29">
        <v>0.979</v>
      </c>
      <c r="F18" s="29">
        <v>0.171</v>
      </c>
      <c r="G18" s="29">
        <v>0.108</v>
      </c>
      <c r="H18" s="29">
        <v>0.039</v>
      </c>
      <c r="I18" s="29">
        <v>0.047</v>
      </c>
      <c r="J18" s="29">
        <v>0.004</v>
      </c>
      <c r="K18" s="29">
        <v>0.081</v>
      </c>
      <c r="L18" s="29">
        <v>1.37</v>
      </c>
      <c r="M18" s="29">
        <v>2.063</v>
      </c>
      <c r="N18" s="29">
        <v>0.003</v>
      </c>
      <c r="O18" s="90"/>
      <c r="P18" s="95"/>
      <c r="Q18" s="91"/>
      <c r="R18" s="84"/>
      <c r="S18" s="85"/>
      <c r="T18" s="94"/>
      <c r="U18" s="85"/>
      <c r="V18" s="94"/>
      <c r="W18" s="95"/>
      <c r="X18" s="95"/>
      <c r="Y18" s="86"/>
    </row>
    <row r="19" spans="1:25" ht="12" customHeight="1">
      <c r="A19" s="87">
        <v>42331</v>
      </c>
      <c r="B19" s="36" t="s">
        <v>51</v>
      </c>
      <c r="C19" s="28">
        <v>90.023</v>
      </c>
      <c r="D19" s="28">
        <v>4.874</v>
      </c>
      <c r="E19" s="28">
        <v>1.003</v>
      </c>
      <c r="F19" s="28">
        <v>0.177</v>
      </c>
      <c r="G19" s="28">
        <v>0.112</v>
      </c>
      <c r="H19" s="28">
        <v>0.041</v>
      </c>
      <c r="I19" s="28">
        <v>0.05</v>
      </c>
      <c r="J19" s="28">
        <v>0.004</v>
      </c>
      <c r="K19" s="28">
        <v>0.077</v>
      </c>
      <c r="L19" s="28">
        <v>1.551</v>
      </c>
      <c r="M19" s="28">
        <v>2.086</v>
      </c>
      <c r="N19" s="28">
        <v>0.005</v>
      </c>
      <c r="O19" s="90">
        <v>-15.4</v>
      </c>
      <c r="P19" s="95"/>
      <c r="Q19" s="91">
        <v>0.623</v>
      </c>
      <c r="R19" s="84">
        <v>0.7501</v>
      </c>
      <c r="S19" s="85">
        <v>34.42</v>
      </c>
      <c r="T19" s="94">
        <v>8221</v>
      </c>
      <c r="U19" s="85">
        <v>48.32</v>
      </c>
      <c r="V19" s="94">
        <v>11539</v>
      </c>
      <c r="W19" s="86" t="s">
        <v>52</v>
      </c>
      <c r="X19" s="86" t="s">
        <v>53</v>
      </c>
      <c r="Y19" s="86" t="s">
        <v>54</v>
      </c>
    </row>
    <row r="20" spans="1:25" ht="12" customHeight="1">
      <c r="A20" s="87"/>
      <c r="B20" s="34" t="s">
        <v>95</v>
      </c>
      <c r="C20" s="29">
        <v>90.083</v>
      </c>
      <c r="D20" s="29">
        <v>4.848</v>
      </c>
      <c r="E20" s="29">
        <v>0.989</v>
      </c>
      <c r="F20" s="29">
        <v>0.172</v>
      </c>
      <c r="G20" s="29">
        <v>0.109</v>
      </c>
      <c r="H20" s="29">
        <v>0.039</v>
      </c>
      <c r="I20" s="29">
        <v>0.048</v>
      </c>
      <c r="J20" s="29">
        <v>0.004</v>
      </c>
      <c r="K20" s="29">
        <v>0.072</v>
      </c>
      <c r="L20" s="29">
        <v>1.555</v>
      </c>
      <c r="M20" s="29">
        <v>2.08</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26" ht="15">
      <c r="O26" s="54"/>
    </row>
  </sheetData>
  <sheetProtection/>
  <mergeCells count="75">
    <mergeCell ref="Q11:Q12"/>
    <mergeCell ref="V13:V14"/>
    <mergeCell ref="V15:V16"/>
    <mergeCell ref="Q15:Q16"/>
    <mergeCell ref="R15:R16"/>
    <mergeCell ref="V17:V18"/>
    <mergeCell ref="V19:V20"/>
    <mergeCell ref="T13:T14"/>
    <mergeCell ref="T15:T16"/>
    <mergeCell ref="T17:T18"/>
    <mergeCell ref="T19:T20"/>
    <mergeCell ref="U19:U20"/>
    <mergeCell ref="U17:U18"/>
    <mergeCell ref="U15:U16"/>
    <mergeCell ref="U13:U14"/>
    <mergeCell ref="S19:S20"/>
    <mergeCell ref="R19:R20"/>
    <mergeCell ref="Q19:Q20"/>
    <mergeCell ref="S13:S14"/>
    <mergeCell ref="R13:R14"/>
    <mergeCell ref="Q13:Q14"/>
    <mergeCell ref="S17:S18"/>
    <mergeCell ref="R17:R18"/>
    <mergeCell ref="Q17:Q18"/>
    <mergeCell ref="S15:S16"/>
    <mergeCell ref="W13:W14"/>
    <mergeCell ref="X13:X14"/>
    <mergeCell ref="W15:W16"/>
    <mergeCell ref="X15:X16"/>
    <mergeCell ref="Y13:Y14"/>
    <mergeCell ref="Y15:Y16"/>
    <mergeCell ref="Y17:Y18"/>
    <mergeCell ref="Y19:Y20"/>
    <mergeCell ref="W17:W18"/>
    <mergeCell ref="X17:X18"/>
    <mergeCell ref="W19:W20"/>
    <mergeCell ref="X19:X20"/>
    <mergeCell ref="O17:O18"/>
    <mergeCell ref="P17:P18"/>
    <mergeCell ref="A19:A20"/>
    <mergeCell ref="O13:O14"/>
    <mergeCell ref="O19:O20"/>
    <mergeCell ref="P19:P20"/>
    <mergeCell ref="P13:P14"/>
    <mergeCell ref="O15:O16"/>
    <mergeCell ref="P15:P16"/>
    <mergeCell ref="C21:G21"/>
    <mergeCell ref="C22:G22"/>
    <mergeCell ref="A11:A12"/>
    <mergeCell ref="B11:B12"/>
    <mergeCell ref="C11:N11"/>
    <mergeCell ref="A13:A14"/>
    <mergeCell ref="A15:A16"/>
    <mergeCell ref="A17:A18"/>
    <mergeCell ref="M22:Q22"/>
    <mergeCell ref="O11:O12"/>
    <mergeCell ref="B8:W8"/>
    <mergeCell ref="R1:Y1"/>
    <mergeCell ref="R2:Y2"/>
    <mergeCell ref="A7:X7"/>
    <mergeCell ref="A3:G3"/>
    <mergeCell ref="A2:H2"/>
    <mergeCell ref="R4:X4"/>
    <mergeCell ref="A6:Y6"/>
    <mergeCell ref="A4:G4"/>
    <mergeCell ref="G9:I9"/>
    <mergeCell ref="J9:L9"/>
    <mergeCell ref="Y11:Y12"/>
    <mergeCell ref="X11:X12"/>
    <mergeCell ref="R11:R12"/>
    <mergeCell ref="S11:S12"/>
    <mergeCell ref="U11:U12"/>
    <mergeCell ref="W11:W12"/>
    <mergeCell ref="T11:T12"/>
    <mergeCell ref="V11:V12"/>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Y32"/>
  <sheetViews>
    <sheetView zoomScalePageLayoutView="0" workbookViewId="0" topLeftCell="A1">
      <selection activeCell="R22" sqref="R22"/>
    </sheetView>
  </sheetViews>
  <sheetFormatPr defaultColWidth="9.140625" defaultRowHeight="12.75"/>
  <cols>
    <col min="1" max="1" width="7.7109375" style="13" customWidth="1"/>
    <col min="2" max="2" width="6.00390625" style="13" customWidth="1"/>
    <col min="3" max="3" width="5.57421875" style="13" customWidth="1"/>
    <col min="4" max="5" width="6.00390625" style="13" customWidth="1"/>
    <col min="6" max="6" width="5.28125" style="13" customWidth="1"/>
    <col min="7" max="7" width="5.421875" style="13" customWidth="1"/>
    <col min="8" max="8" width="5.57421875" style="13" customWidth="1"/>
    <col min="9" max="9" width="5.421875" style="13" customWidth="1"/>
    <col min="10" max="10" width="6.140625" style="13" customWidth="1"/>
    <col min="11" max="11" width="6.57421875" style="13" customWidth="1"/>
    <col min="12" max="12" width="5.8515625" style="13" customWidth="1"/>
    <col min="13" max="14" width="5.57421875" style="13" customWidth="1"/>
    <col min="15" max="15" width="7.00390625" style="13" customWidth="1"/>
    <col min="16" max="16" width="5.57421875" style="13" hidden="1" customWidth="1"/>
    <col min="17" max="17" width="5.421875" style="13" customWidth="1"/>
    <col min="18" max="18" width="6.140625" style="13" customWidth="1"/>
    <col min="19" max="19" width="5.8515625" style="13" customWidth="1"/>
    <col min="20" max="20" width="5.7109375" style="13" customWidth="1"/>
    <col min="21" max="21" width="5.421875" style="13" customWidth="1"/>
    <col min="22" max="22" width="6.140625" style="13" customWidth="1"/>
    <col min="23" max="24" width="5.4218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6" customHeight="1">
      <c r="A5" s="39"/>
      <c r="B5" s="39"/>
      <c r="C5" s="39"/>
      <c r="D5" s="39"/>
      <c r="E5" s="39"/>
      <c r="F5" s="39"/>
      <c r="G5" s="39"/>
      <c r="R5" s="40"/>
      <c r="S5" s="40"/>
      <c r="T5" s="40"/>
      <c r="U5" s="40"/>
      <c r="V5" s="40"/>
      <c r="W5" s="40"/>
      <c r="X5" s="40"/>
      <c r="Y5" s="15"/>
    </row>
    <row r="6" spans="1:25" ht="13.5" customHeight="1">
      <c r="A6" s="71" t="s">
        <v>108</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79</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57</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7.25" customHeight="1">
      <c r="A11" s="98" t="s">
        <v>0</v>
      </c>
      <c r="B11" s="98" t="s">
        <v>35</v>
      </c>
      <c r="C11" s="100" t="s">
        <v>36</v>
      </c>
      <c r="D11" s="100"/>
      <c r="E11" s="100"/>
      <c r="F11" s="100"/>
      <c r="G11" s="100"/>
      <c r="H11" s="100"/>
      <c r="I11" s="100"/>
      <c r="J11" s="100"/>
      <c r="K11" s="100"/>
      <c r="L11" s="100"/>
      <c r="M11" s="100"/>
      <c r="N11" s="100"/>
      <c r="O11" s="77" t="s">
        <v>98</v>
      </c>
      <c r="P11" s="57"/>
      <c r="Q11" s="96" t="s">
        <v>37</v>
      </c>
      <c r="R11" s="96" t="s">
        <v>38</v>
      </c>
      <c r="S11" s="96" t="s">
        <v>87</v>
      </c>
      <c r="T11" s="96" t="s">
        <v>96</v>
      </c>
      <c r="U11" s="98" t="s">
        <v>88</v>
      </c>
      <c r="V11" s="98" t="s">
        <v>97</v>
      </c>
      <c r="W11" s="98" t="s">
        <v>39</v>
      </c>
      <c r="X11" s="98" t="s">
        <v>40</v>
      </c>
      <c r="Y11" s="98" t="s">
        <v>41</v>
      </c>
    </row>
    <row r="12" spans="1:25" ht="48" customHeight="1">
      <c r="A12" s="99"/>
      <c r="B12" s="99"/>
      <c r="C12" s="26" t="s">
        <v>3</v>
      </c>
      <c r="D12" s="26" t="s">
        <v>4</v>
      </c>
      <c r="E12" s="26" t="s">
        <v>42</v>
      </c>
      <c r="F12" s="26" t="s">
        <v>43</v>
      </c>
      <c r="G12" s="26" t="s">
        <v>44</v>
      </c>
      <c r="H12" s="26" t="s">
        <v>45</v>
      </c>
      <c r="I12" s="26" t="s">
        <v>46</v>
      </c>
      <c r="J12" s="26" t="s">
        <v>47</v>
      </c>
      <c r="K12" s="26" t="s">
        <v>48</v>
      </c>
      <c r="L12" s="26" t="s">
        <v>5</v>
      </c>
      <c r="M12" s="47" t="s">
        <v>49</v>
      </c>
      <c r="N12" s="26" t="s">
        <v>6</v>
      </c>
      <c r="O12" s="78"/>
      <c r="P12" s="26" t="s">
        <v>50</v>
      </c>
      <c r="Q12" s="97"/>
      <c r="R12" s="97"/>
      <c r="S12" s="97"/>
      <c r="T12" s="97"/>
      <c r="U12" s="99"/>
      <c r="V12" s="99"/>
      <c r="W12" s="99"/>
      <c r="X12" s="99"/>
      <c r="Y12" s="99"/>
    </row>
    <row r="13" spans="1:25" ht="12" customHeight="1">
      <c r="A13" s="87">
        <v>42310</v>
      </c>
      <c r="B13" s="36" t="s">
        <v>51</v>
      </c>
      <c r="C13" s="28">
        <v>89.948</v>
      </c>
      <c r="D13" s="28">
        <v>4.898</v>
      </c>
      <c r="E13" s="28">
        <v>0.985</v>
      </c>
      <c r="F13" s="28">
        <v>0.179</v>
      </c>
      <c r="G13" s="27">
        <v>0.113</v>
      </c>
      <c r="H13" s="28">
        <v>0.042</v>
      </c>
      <c r="I13" s="28">
        <v>0.05</v>
      </c>
      <c r="J13" s="28">
        <v>0.004</v>
      </c>
      <c r="K13" s="28">
        <v>0.073</v>
      </c>
      <c r="L13" s="28">
        <v>1.551</v>
      </c>
      <c r="M13" s="28">
        <v>2.152</v>
      </c>
      <c r="N13" s="28">
        <v>0.005</v>
      </c>
      <c r="O13" s="90">
        <v>-13.8</v>
      </c>
      <c r="P13" s="95"/>
      <c r="Q13" s="91">
        <v>0.624</v>
      </c>
      <c r="R13" s="84">
        <v>0.7515</v>
      </c>
      <c r="S13" s="85">
        <v>34.34</v>
      </c>
      <c r="T13" s="94">
        <v>8220</v>
      </c>
      <c r="U13" s="85">
        <v>48.17</v>
      </c>
      <c r="V13" s="94">
        <v>11553</v>
      </c>
      <c r="W13" s="95"/>
      <c r="X13" s="95"/>
      <c r="Y13" s="86"/>
    </row>
    <row r="14" spans="1:25" ht="12" customHeight="1">
      <c r="A14" s="87"/>
      <c r="B14" s="34" t="s">
        <v>95</v>
      </c>
      <c r="C14" s="29">
        <v>90.008</v>
      </c>
      <c r="D14" s="29">
        <v>4.871</v>
      </c>
      <c r="E14" s="29">
        <v>0.972</v>
      </c>
      <c r="F14" s="29">
        <v>0.173</v>
      </c>
      <c r="G14" s="63">
        <v>0.11</v>
      </c>
      <c r="H14" s="29">
        <v>0.039</v>
      </c>
      <c r="I14" s="29">
        <v>0.048</v>
      </c>
      <c r="J14" s="29">
        <v>0.004</v>
      </c>
      <c r="K14" s="29">
        <v>0.068</v>
      </c>
      <c r="L14" s="29">
        <v>1.555</v>
      </c>
      <c r="M14" s="29">
        <v>2.147</v>
      </c>
      <c r="N14" s="29">
        <v>0.005</v>
      </c>
      <c r="O14" s="90"/>
      <c r="P14" s="95"/>
      <c r="Q14" s="91"/>
      <c r="R14" s="84"/>
      <c r="S14" s="85"/>
      <c r="T14" s="94"/>
      <c r="U14" s="85"/>
      <c r="V14" s="94"/>
      <c r="W14" s="95"/>
      <c r="X14" s="95"/>
      <c r="Y14" s="86"/>
    </row>
    <row r="15" spans="1:25" ht="12" customHeight="1">
      <c r="A15" s="87">
        <v>42317</v>
      </c>
      <c r="B15" s="36" t="s">
        <v>51</v>
      </c>
      <c r="C15" s="28">
        <v>89.875</v>
      </c>
      <c r="D15" s="28">
        <v>4.958</v>
      </c>
      <c r="E15" s="28">
        <v>0.985</v>
      </c>
      <c r="F15" s="28">
        <v>0.175</v>
      </c>
      <c r="G15" s="28">
        <v>0.111</v>
      </c>
      <c r="H15" s="28">
        <v>0.04</v>
      </c>
      <c r="I15" s="28">
        <v>0.048</v>
      </c>
      <c r="J15" s="28">
        <v>0.004</v>
      </c>
      <c r="K15" s="28">
        <v>0.075</v>
      </c>
      <c r="L15" s="28">
        <v>1.475</v>
      </c>
      <c r="M15" s="28">
        <v>2.248</v>
      </c>
      <c r="N15" s="28">
        <v>0.006</v>
      </c>
      <c r="O15" s="90">
        <v>-11.2</v>
      </c>
      <c r="P15" s="95"/>
      <c r="Q15" s="91">
        <v>0.624</v>
      </c>
      <c r="R15" s="84">
        <v>0.7518</v>
      </c>
      <c r="S15" s="85">
        <v>34.4</v>
      </c>
      <c r="T15" s="94">
        <v>8216</v>
      </c>
      <c r="U15" s="85">
        <v>48.23</v>
      </c>
      <c r="V15" s="94">
        <v>11519</v>
      </c>
      <c r="W15" s="95"/>
      <c r="X15" s="95"/>
      <c r="Y15" s="86"/>
    </row>
    <row r="16" spans="1:25" ht="12" customHeight="1">
      <c r="A16" s="87"/>
      <c r="B16" s="34" t="s">
        <v>95</v>
      </c>
      <c r="C16" s="29">
        <v>89.936</v>
      </c>
      <c r="D16" s="29">
        <v>4.931</v>
      </c>
      <c r="E16" s="29">
        <v>0.971</v>
      </c>
      <c r="F16" s="29">
        <v>0.17</v>
      </c>
      <c r="G16" s="29">
        <v>0.108</v>
      </c>
      <c r="H16" s="29">
        <v>0.038</v>
      </c>
      <c r="I16" s="29">
        <v>0.046</v>
      </c>
      <c r="J16" s="29">
        <v>0.004</v>
      </c>
      <c r="K16" s="29">
        <v>0.069</v>
      </c>
      <c r="L16" s="29">
        <v>1.478</v>
      </c>
      <c r="M16" s="29">
        <v>2.241</v>
      </c>
      <c r="N16" s="29">
        <v>0.006</v>
      </c>
      <c r="O16" s="90"/>
      <c r="P16" s="95"/>
      <c r="Q16" s="91"/>
      <c r="R16" s="84"/>
      <c r="S16" s="85"/>
      <c r="T16" s="94"/>
      <c r="U16" s="85"/>
      <c r="V16" s="94"/>
      <c r="W16" s="95"/>
      <c r="X16" s="95"/>
      <c r="Y16" s="86"/>
    </row>
    <row r="17" spans="1:25" ht="12" customHeight="1">
      <c r="A17" s="87">
        <v>42324</v>
      </c>
      <c r="B17" s="36" t="s">
        <v>51</v>
      </c>
      <c r="C17" s="28">
        <v>90.11</v>
      </c>
      <c r="D17" s="28">
        <v>4.925</v>
      </c>
      <c r="E17" s="28">
        <v>0.991</v>
      </c>
      <c r="F17" s="28">
        <v>0.171</v>
      </c>
      <c r="G17" s="28">
        <v>0.109</v>
      </c>
      <c r="H17" s="28">
        <v>0.04</v>
      </c>
      <c r="I17" s="28">
        <v>0.049</v>
      </c>
      <c r="J17" s="28">
        <v>0.004</v>
      </c>
      <c r="K17" s="28">
        <v>0.084</v>
      </c>
      <c r="L17" s="28">
        <v>1.328</v>
      </c>
      <c r="M17" s="28">
        <v>2.175</v>
      </c>
      <c r="N17" s="28">
        <v>0.004</v>
      </c>
      <c r="O17" s="90"/>
      <c r="P17" s="95"/>
      <c r="Q17" s="91">
        <v>0.623</v>
      </c>
      <c r="R17" s="84">
        <v>0.7503</v>
      </c>
      <c r="S17" s="85">
        <v>34.47</v>
      </c>
      <c r="T17" s="94">
        <v>8234</v>
      </c>
      <c r="U17" s="85">
        <v>48.38</v>
      </c>
      <c r="V17" s="94">
        <v>11558</v>
      </c>
      <c r="W17" s="95"/>
      <c r="X17" s="95"/>
      <c r="Y17" s="86"/>
    </row>
    <row r="18" spans="1:25" ht="12" customHeight="1">
      <c r="A18" s="87"/>
      <c r="B18" s="34" t="s">
        <v>95</v>
      </c>
      <c r="C18" s="29">
        <v>90.172</v>
      </c>
      <c r="D18" s="29">
        <v>4.898</v>
      </c>
      <c r="E18" s="29">
        <v>0.977</v>
      </c>
      <c r="F18" s="29">
        <v>0.166</v>
      </c>
      <c r="G18" s="29">
        <v>0.106</v>
      </c>
      <c r="H18" s="29">
        <v>0.038</v>
      </c>
      <c r="I18" s="29">
        <v>0.047</v>
      </c>
      <c r="J18" s="29">
        <v>0.004</v>
      </c>
      <c r="K18" s="29">
        <v>0.078</v>
      </c>
      <c r="L18" s="29">
        <v>1.331</v>
      </c>
      <c r="M18" s="29">
        <v>2.169</v>
      </c>
      <c r="N18" s="29">
        <v>0.004</v>
      </c>
      <c r="O18" s="90"/>
      <c r="P18" s="95"/>
      <c r="Q18" s="91"/>
      <c r="R18" s="84"/>
      <c r="S18" s="85"/>
      <c r="T18" s="94"/>
      <c r="U18" s="85"/>
      <c r="V18" s="94"/>
      <c r="W18" s="95"/>
      <c r="X18" s="95"/>
      <c r="Y18" s="86"/>
    </row>
    <row r="19" spans="1:25" ht="12" customHeight="1">
      <c r="A19" s="87">
        <v>42331</v>
      </c>
      <c r="B19" s="36" t="s">
        <v>51</v>
      </c>
      <c r="C19" s="28">
        <v>89.856</v>
      </c>
      <c r="D19" s="28">
        <v>4.926</v>
      </c>
      <c r="E19" s="28">
        <v>0.983</v>
      </c>
      <c r="F19" s="28">
        <v>0.174</v>
      </c>
      <c r="G19" s="28">
        <v>0.11</v>
      </c>
      <c r="H19" s="28">
        <v>0.04</v>
      </c>
      <c r="I19" s="28">
        <v>0.049</v>
      </c>
      <c r="J19" s="28">
        <v>0.004</v>
      </c>
      <c r="K19" s="28">
        <v>0.072</v>
      </c>
      <c r="L19" s="28">
        <v>1.551</v>
      </c>
      <c r="M19" s="28">
        <v>2.222</v>
      </c>
      <c r="N19" s="28">
        <v>0.014</v>
      </c>
      <c r="O19" s="90">
        <v>-14.8</v>
      </c>
      <c r="P19" s="95"/>
      <c r="Q19" s="91">
        <v>0.624</v>
      </c>
      <c r="R19" s="84">
        <v>0.7516</v>
      </c>
      <c r="S19" s="85">
        <v>34.36</v>
      </c>
      <c r="T19" s="94">
        <v>8208</v>
      </c>
      <c r="U19" s="85">
        <v>48.19</v>
      </c>
      <c r="V19" s="94">
        <v>11509</v>
      </c>
      <c r="W19" s="86" t="s">
        <v>52</v>
      </c>
      <c r="X19" s="86" t="s">
        <v>53</v>
      </c>
      <c r="Y19" s="86" t="s">
        <v>54</v>
      </c>
    </row>
    <row r="20" spans="1:25" ht="12" customHeight="1">
      <c r="A20" s="87"/>
      <c r="B20" s="34" t="s">
        <v>95</v>
      </c>
      <c r="C20" s="29">
        <v>89.916</v>
      </c>
      <c r="D20" s="29">
        <v>4.899</v>
      </c>
      <c r="E20" s="29">
        <v>0.969</v>
      </c>
      <c r="F20" s="29">
        <v>0.169</v>
      </c>
      <c r="G20" s="29">
        <v>0.108</v>
      </c>
      <c r="H20" s="29">
        <v>0.038</v>
      </c>
      <c r="I20" s="29">
        <v>0.046</v>
      </c>
      <c r="J20" s="29">
        <v>0.004</v>
      </c>
      <c r="K20" s="29">
        <v>0.067</v>
      </c>
      <c r="L20" s="29">
        <v>1.554</v>
      </c>
      <c r="M20" s="29">
        <v>2.216</v>
      </c>
      <c r="N20" s="29">
        <v>0.014</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32" spans="21:22" ht="15">
      <c r="U32" s="54"/>
      <c r="V32" s="54"/>
    </row>
  </sheetData>
  <sheetProtection/>
  <mergeCells count="75">
    <mergeCell ref="C21:G21"/>
    <mergeCell ref="C22:G22"/>
    <mergeCell ref="M22:Q22"/>
    <mergeCell ref="T13:T14"/>
    <mergeCell ref="T15:T16"/>
    <mergeCell ref="T17:T18"/>
    <mergeCell ref="T19:T20"/>
    <mergeCell ref="S13:S14"/>
    <mergeCell ref="Y13:Y14"/>
    <mergeCell ref="Y15:Y16"/>
    <mergeCell ref="Y17:Y18"/>
    <mergeCell ref="Y19:Y20"/>
    <mergeCell ref="W13:W14"/>
    <mergeCell ref="X13:X14"/>
    <mergeCell ref="R17:R18"/>
    <mergeCell ref="Q17:Q18"/>
    <mergeCell ref="V13:V14"/>
    <mergeCell ref="V15:V16"/>
    <mergeCell ref="V17:V18"/>
    <mergeCell ref="V19:V20"/>
    <mergeCell ref="U13:U14"/>
    <mergeCell ref="U15:U16"/>
    <mergeCell ref="X17:X18"/>
    <mergeCell ref="W19:W20"/>
    <mergeCell ref="X19:X20"/>
    <mergeCell ref="R13:R14"/>
    <mergeCell ref="Q13:Q14"/>
    <mergeCell ref="S15:S16"/>
    <mergeCell ref="R15:R16"/>
    <mergeCell ref="Q15:Q16"/>
    <mergeCell ref="U17:U18"/>
    <mergeCell ref="S17:S18"/>
    <mergeCell ref="X15:X16"/>
    <mergeCell ref="O19:O20"/>
    <mergeCell ref="P19:P20"/>
    <mergeCell ref="O13:O14"/>
    <mergeCell ref="P13:P14"/>
    <mergeCell ref="O15:O16"/>
    <mergeCell ref="P15:P16"/>
    <mergeCell ref="O17:O18"/>
    <mergeCell ref="P17:P18"/>
    <mergeCell ref="U19:U20"/>
    <mergeCell ref="A13:A14"/>
    <mergeCell ref="A15:A16"/>
    <mergeCell ref="O11:O12"/>
    <mergeCell ref="A17:A18"/>
    <mergeCell ref="A19:A20"/>
    <mergeCell ref="W15:W16"/>
    <mergeCell ref="S19:S20"/>
    <mergeCell ref="R19:R20"/>
    <mergeCell ref="Q19:Q20"/>
    <mergeCell ref="W17:W18"/>
    <mergeCell ref="A11:A12"/>
    <mergeCell ref="R1:Y1"/>
    <mergeCell ref="R2:Y2"/>
    <mergeCell ref="A7:X7"/>
    <mergeCell ref="B8:W8"/>
    <mergeCell ref="A3:G3"/>
    <mergeCell ref="Q11:Q12"/>
    <mergeCell ref="U11:U12"/>
    <mergeCell ref="W11:W12"/>
    <mergeCell ref="H9:I9"/>
    <mergeCell ref="J9:L9"/>
    <mergeCell ref="B11:B12"/>
    <mergeCell ref="C11:N11"/>
    <mergeCell ref="T11:T12"/>
    <mergeCell ref="V11:V12"/>
    <mergeCell ref="A2:H2"/>
    <mergeCell ref="R4:X4"/>
    <mergeCell ref="A4:G4"/>
    <mergeCell ref="A6:Y6"/>
    <mergeCell ref="Y11:Y12"/>
    <mergeCell ref="X11:X12"/>
    <mergeCell ref="R11:R12"/>
    <mergeCell ref="S11:S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Y31"/>
  <sheetViews>
    <sheetView tabSelected="1" zoomScalePageLayoutView="0" workbookViewId="0" topLeftCell="A1">
      <selection activeCell="M21" sqref="M21"/>
    </sheetView>
  </sheetViews>
  <sheetFormatPr defaultColWidth="9.140625" defaultRowHeight="12.75"/>
  <cols>
    <col min="1" max="1" width="7.7109375" style="13" customWidth="1"/>
    <col min="2" max="2" width="6.00390625" style="13" customWidth="1"/>
    <col min="3" max="3" width="5.8515625" style="13" customWidth="1"/>
    <col min="4" max="4" width="5.421875" style="13" customWidth="1"/>
    <col min="5" max="5" width="5.28125" style="13" customWidth="1"/>
    <col min="6" max="6" width="5.8515625" style="13" customWidth="1"/>
    <col min="7" max="8" width="5.7109375" style="13" customWidth="1"/>
    <col min="9" max="9" width="5.57421875" style="13" customWidth="1"/>
    <col min="10" max="10" width="6.140625" style="13" customWidth="1"/>
    <col min="11" max="11" width="6.28125" style="13" customWidth="1"/>
    <col min="12" max="12" width="6.140625" style="13" customWidth="1"/>
    <col min="13" max="13" width="5.57421875" style="13" customWidth="1"/>
    <col min="14" max="14" width="5.28125" style="13" customWidth="1"/>
    <col min="15" max="15" width="7.8515625" style="13" customWidth="1"/>
    <col min="16" max="16" width="5.140625" style="13" hidden="1" customWidth="1"/>
    <col min="17" max="18" width="6.140625" style="13" customWidth="1"/>
    <col min="19" max="20" width="5.8515625" style="13" customWidth="1"/>
    <col min="21" max="22" width="5.7109375" style="13" customWidth="1"/>
    <col min="23" max="23" width="5.421875" style="13" customWidth="1"/>
    <col min="24" max="24" width="5.8515625" style="13" customWidth="1"/>
    <col min="25" max="25" width="6.4218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8.25" customHeight="1">
      <c r="A5" s="39"/>
      <c r="B5" s="39"/>
      <c r="C5" s="39"/>
      <c r="D5" s="39"/>
      <c r="E5" s="39"/>
      <c r="F5" s="39"/>
      <c r="G5" s="39"/>
      <c r="R5" s="40"/>
      <c r="S5" s="40"/>
      <c r="T5" s="40"/>
      <c r="U5" s="40"/>
      <c r="V5" s="40"/>
      <c r="W5" s="40"/>
      <c r="X5" s="40"/>
      <c r="Y5" s="15"/>
    </row>
    <row r="6" spans="1:25" ht="13.5" customHeight="1">
      <c r="A6" s="71" t="s">
        <v>109</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80</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68</v>
      </c>
      <c r="C8" s="79"/>
      <c r="D8" s="79"/>
      <c r="E8" s="79"/>
      <c r="F8" s="79"/>
      <c r="G8" s="79"/>
      <c r="H8" s="79"/>
      <c r="I8" s="79"/>
      <c r="J8" s="79"/>
      <c r="K8" s="79"/>
      <c r="L8" s="79"/>
      <c r="M8" s="79"/>
      <c r="N8" s="79"/>
      <c r="O8" s="79"/>
      <c r="P8" s="79"/>
      <c r="Q8" s="79"/>
      <c r="R8" s="79"/>
      <c r="S8" s="79"/>
      <c r="T8" s="79"/>
      <c r="U8" s="79"/>
      <c r="V8" s="79"/>
      <c r="W8" s="79"/>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51"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89.92</v>
      </c>
      <c r="D13" s="28">
        <v>4.933</v>
      </c>
      <c r="E13" s="28">
        <v>0.992</v>
      </c>
      <c r="F13" s="28">
        <v>0.18</v>
      </c>
      <c r="G13" s="27">
        <v>0.113</v>
      </c>
      <c r="H13" s="28">
        <v>0.042</v>
      </c>
      <c r="I13" s="28">
        <v>0.05</v>
      </c>
      <c r="J13" s="28">
        <v>0.004</v>
      </c>
      <c r="K13" s="28">
        <v>0.08</v>
      </c>
      <c r="L13" s="28">
        <v>1.534</v>
      </c>
      <c r="M13" s="28">
        <v>2.15</v>
      </c>
      <c r="N13" s="28">
        <v>0.004</v>
      </c>
      <c r="O13" s="90">
        <v>-11.1</v>
      </c>
      <c r="P13" s="95"/>
      <c r="Q13" s="91">
        <v>0.624</v>
      </c>
      <c r="R13" s="84">
        <v>0.7512</v>
      </c>
      <c r="S13" s="85">
        <v>34.42</v>
      </c>
      <c r="T13" s="94">
        <v>8222</v>
      </c>
      <c r="U13" s="85">
        <v>48.29</v>
      </c>
      <c r="V13" s="94">
        <v>11531</v>
      </c>
      <c r="W13" s="95"/>
      <c r="X13" s="95"/>
      <c r="Y13" s="86"/>
    </row>
    <row r="14" spans="1:25" ht="12" customHeight="1">
      <c r="A14" s="87"/>
      <c r="B14" s="34" t="s">
        <v>95</v>
      </c>
      <c r="C14" s="29">
        <v>89.981</v>
      </c>
      <c r="D14" s="29">
        <v>4.906</v>
      </c>
      <c r="E14" s="29">
        <v>0.978</v>
      </c>
      <c r="F14" s="29">
        <v>0.175</v>
      </c>
      <c r="G14" s="63">
        <v>0.11</v>
      </c>
      <c r="H14" s="29">
        <v>0.04</v>
      </c>
      <c r="I14" s="29">
        <v>0.048</v>
      </c>
      <c r="J14" s="29">
        <v>0.004</v>
      </c>
      <c r="K14" s="29">
        <v>0.075</v>
      </c>
      <c r="L14" s="29">
        <v>1.537</v>
      </c>
      <c r="M14" s="29">
        <v>2.144</v>
      </c>
      <c r="N14" s="29">
        <v>0.004</v>
      </c>
      <c r="O14" s="90"/>
      <c r="P14" s="95"/>
      <c r="Q14" s="91"/>
      <c r="R14" s="84"/>
      <c r="S14" s="85"/>
      <c r="T14" s="94"/>
      <c r="U14" s="85"/>
      <c r="V14" s="94"/>
      <c r="W14" s="95"/>
      <c r="X14" s="95"/>
      <c r="Y14" s="86"/>
    </row>
    <row r="15" spans="1:25" ht="12" customHeight="1">
      <c r="A15" s="87">
        <v>42317</v>
      </c>
      <c r="B15" s="36" t="s">
        <v>51</v>
      </c>
      <c r="C15" s="28">
        <v>90.024</v>
      </c>
      <c r="D15" s="28">
        <v>4.913</v>
      </c>
      <c r="E15" s="28">
        <v>0.984</v>
      </c>
      <c r="F15" s="28">
        <v>0.179</v>
      </c>
      <c r="G15" s="28">
        <v>0.112</v>
      </c>
      <c r="H15" s="28">
        <v>0.042</v>
      </c>
      <c r="I15" s="28">
        <v>0.05</v>
      </c>
      <c r="J15" s="28">
        <v>0.004</v>
      </c>
      <c r="K15" s="28">
        <v>0.081</v>
      </c>
      <c r="L15" s="28">
        <v>1.496</v>
      </c>
      <c r="M15" s="28">
        <v>2.115</v>
      </c>
      <c r="N15" s="28">
        <v>0.003</v>
      </c>
      <c r="O15" s="90">
        <v>-13.7</v>
      </c>
      <c r="P15" s="95"/>
      <c r="Q15" s="91">
        <v>0.623</v>
      </c>
      <c r="R15" s="84">
        <v>0.7503</v>
      </c>
      <c r="S15" s="85">
        <v>34.44</v>
      </c>
      <c r="T15" s="94">
        <v>8225</v>
      </c>
      <c r="U15" s="85">
        <v>48.34</v>
      </c>
      <c r="V15" s="94">
        <v>11543</v>
      </c>
      <c r="W15" s="95"/>
      <c r="X15" s="95"/>
      <c r="Y15" s="86"/>
    </row>
    <row r="16" spans="1:25" ht="12" customHeight="1">
      <c r="A16" s="87"/>
      <c r="B16" s="34" t="s">
        <v>95</v>
      </c>
      <c r="C16" s="29">
        <v>90.085</v>
      </c>
      <c r="D16" s="29">
        <v>4.886</v>
      </c>
      <c r="E16" s="29">
        <v>0.97</v>
      </c>
      <c r="F16" s="29">
        <v>0.173</v>
      </c>
      <c r="G16" s="29">
        <v>0.109</v>
      </c>
      <c r="H16" s="29">
        <v>0.039</v>
      </c>
      <c r="I16" s="29">
        <v>0.047</v>
      </c>
      <c r="J16" s="29">
        <v>0.004</v>
      </c>
      <c r="K16" s="29">
        <v>0.075</v>
      </c>
      <c r="L16" s="29">
        <v>1.5</v>
      </c>
      <c r="M16" s="29">
        <v>2.11</v>
      </c>
      <c r="N16" s="29">
        <v>0.003</v>
      </c>
      <c r="O16" s="90"/>
      <c r="P16" s="95"/>
      <c r="Q16" s="91"/>
      <c r="R16" s="84"/>
      <c r="S16" s="85"/>
      <c r="T16" s="94"/>
      <c r="U16" s="85"/>
      <c r="V16" s="94"/>
      <c r="W16" s="95"/>
      <c r="X16" s="95"/>
      <c r="Y16" s="86"/>
    </row>
    <row r="17" spans="1:25" ht="12" customHeight="1">
      <c r="A17" s="87">
        <v>42324</v>
      </c>
      <c r="B17" s="36" t="s">
        <v>51</v>
      </c>
      <c r="C17" s="28">
        <v>90.225</v>
      </c>
      <c r="D17" s="28">
        <v>4.894</v>
      </c>
      <c r="E17" s="28">
        <v>0.992</v>
      </c>
      <c r="F17" s="28">
        <v>0.174</v>
      </c>
      <c r="G17" s="28">
        <v>0.11</v>
      </c>
      <c r="H17" s="28">
        <v>0.041</v>
      </c>
      <c r="I17" s="28">
        <v>0.049</v>
      </c>
      <c r="J17" s="28">
        <v>0.004</v>
      </c>
      <c r="K17" s="28">
        <v>0.092</v>
      </c>
      <c r="L17" s="28">
        <v>1.35</v>
      </c>
      <c r="M17" s="28">
        <v>2.068</v>
      </c>
      <c r="N17" s="28">
        <v>0.002</v>
      </c>
      <c r="O17" s="90"/>
      <c r="P17" s="95"/>
      <c r="Q17" s="91">
        <v>0.622</v>
      </c>
      <c r="R17" s="84">
        <v>0.7492</v>
      </c>
      <c r="S17" s="85">
        <v>34.51</v>
      </c>
      <c r="T17" s="94">
        <v>8242</v>
      </c>
      <c r="U17" s="85">
        <v>48.47</v>
      </c>
      <c r="V17" s="94">
        <v>11576</v>
      </c>
      <c r="W17" s="95"/>
      <c r="X17" s="95"/>
      <c r="Y17" s="86"/>
    </row>
    <row r="18" spans="1:25" ht="12" customHeight="1">
      <c r="A18" s="87"/>
      <c r="B18" s="34" t="s">
        <v>95</v>
      </c>
      <c r="C18" s="29">
        <v>90.287</v>
      </c>
      <c r="D18" s="29">
        <v>4.867</v>
      </c>
      <c r="E18" s="29">
        <v>0.978</v>
      </c>
      <c r="F18" s="29">
        <v>0.169</v>
      </c>
      <c r="G18" s="29">
        <v>0.107</v>
      </c>
      <c r="H18" s="29">
        <v>0.039</v>
      </c>
      <c r="I18" s="29">
        <v>0.047</v>
      </c>
      <c r="J18" s="29">
        <v>0.004</v>
      </c>
      <c r="K18" s="29">
        <v>0.085</v>
      </c>
      <c r="L18" s="29">
        <v>1.353</v>
      </c>
      <c r="M18" s="29">
        <v>2.063</v>
      </c>
      <c r="N18" s="29">
        <v>0.002</v>
      </c>
      <c r="O18" s="90"/>
      <c r="P18" s="95"/>
      <c r="Q18" s="91"/>
      <c r="R18" s="84"/>
      <c r="S18" s="85"/>
      <c r="T18" s="94"/>
      <c r="U18" s="85"/>
      <c r="V18" s="94"/>
      <c r="W18" s="95"/>
      <c r="X18" s="95"/>
      <c r="Y18" s="86"/>
    </row>
    <row r="19" spans="1:25" ht="12" customHeight="1">
      <c r="A19" s="87">
        <v>42331</v>
      </c>
      <c r="B19" s="36" t="s">
        <v>51</v>
      </c>
      <c r="C19" s="28">
        <v>90.055</v>
      </c>
      <c r="D19" s="28">
        <v>4.873</v>
      </c>
      <c r="E19" s="28">
        <v>0.986</v>
      </c>
      <c r="F19" s="28">
        <v>0.176</v>
      </c>
      <c r="G19" s="28">
        <v>0.111</v>
      </c>
      <c r="H19" s="28">
        <v>0.041</v>
      </c>
      <c r="I19" s="28">
        <v>0.05</v>
      </c>
      <c r="J19" s="28">
        <v>0.004</v>
      </c>
      <c r="K19" s="28">
        <v>0.082</v>
      </c>
      <c r="L19" s="28">
        <v>1.543</v>
      </c>
      <c r="M19" s="28">
        <v>2.078</v>
      </c>
      <c r="N19" s="28">
        <v>0.005</v>
      </c>
      <c r="O19" s="90">
        <v>-16.1</v>
      </c>
      <c r="P19" s="95"/>
      <c r="Q19" s="91">
        <v>0.623</v>
      </c>
      <c r="R19" s="84">
        <v>0.7499</v>
      </c>
      <c r="S19" s="85">
        <v>34.42</v>
      </c>
      <c r="T19" s="94">
        <v>8222</v>
      </c>
      <c r="U19" s="85">
        <v>48.33</v>
      </c>
      <c r="V19" s="94">
        <v>11542</v>
      </c>
      <c r="W19" s="86" t="s">
        <v>52</v>
      </c>
      <c r="X19" s="86" t="s">
        <v>53</v>
      </c>
      <c r="Y19" s="86" t="s">
        <v>54</v>
      </c>
    </row>
    <row r="20" spans="1:25" ht="12" customHeight="1">
      <c r="A20" s="87"/>
      <c r="B20" s="34" t="s">
        <v>95</v>
      </c>
      <c r="C20" s="29">
        <v>90.116</v>
      </c>
      <c r="D20" s="29">
        <v>4.846</v>
      </c>
      <c r="E20" s="29">
        <v>0.972</v>
      </c>
      <c r="F20" s="29">
        <v>0.171</v>
      </c>
      <c r="G20" s="29">
        <v>0.108</v>
      </c>
      <c r="H20" s="29">
        <v>0.039</v>
      </c>
      <c r="I20" s="29">
        <v>0.048</v>
      </c>
      <c r="J20" s="29">
        <v>0.004</v>
      </c>
      <c r="K20" s="29">
        <v>0.077</v>
      </c>
      <c r="L20" s="29">
        <v>1.546</v>
      </c>
      <c r="M20" s="29">
        <v>2.072</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31" ht="15">
      <c r="Y31" s="54"/>
    </row>
  </sheetData>
  <sheetProtection/>
  <mergeCells count="75">
    <mergeCell ref="C21:G21"/>
    <mergeCell ref="C22:G22"/>
    <mergeCell ref="M22:Q22"/>
    <mergeCell ref="A6:Y6"/>
    <mergeCell ref="S17:S18"/>
    <mergeCell ref="R17:R18"/>
    <mergeCell ref="Q17:Q18"/>
    <mergeCell ref="U19:U20"/>
    <mergeCell ref="S19:S20"/>
    <mergeCell ref="R19:R20"/>
    <mergeCell ref="O19:O20"/>
    <mergeCell ref="P19:P20"/>
    <mergeCell ref="W13:W14"/>
    <mergeCell ref="X13:X14"/>
    <mergeCell ref="W15:W16"/>
    <mergeCell ref="X15:X16"/>
    <mergeCell ref="Q19:Q20"/>
    <mergeCell ref="U13:U14"/>
    <mergeCell ref="S13:S14"/>
    <mergeCell ref="R13:R14"/>
    <mergeCell ref="W19:W20"/>
    <mergeCell ref="X19:X20"/>
    <mergeCell ref="T17:T18"/>
    <mergeCell ref="P15:P16"/>
    <mergeCell ref="Y13:Y14"/>
    <mergeCell ref="Y15:Y16"/>
    <mergeCell ref="Y17:Y18"/>
    <mergeCell ref="Y19:Y20"/>
    <mergeCell ref="Q13:Q14"/>
    <mergeCell ref="U15:U16"/>
    <mergeCell ref="O15:O16"/>
    <mergeCell ref="T11:T12"/>
    <mergeCell ref="T13:T14"/>
    <mergeCell ref="T15:T16"/>
    <mergeCell ref="W17:W18"/>
    <mergeCell ref="X17:X18"/>
    <mergeCell ref="S15:S16"/>
    <mergeCell ref="R15:R16"/>
    <mergeCell ref="Q15:Q16"/>
    <mergeCell ref="U17:U18"/>
    <mergeCell ref="A13:A14"/>
    <mergeCell ref="A15:A16"/>
    <mergeCell ref="A17:A18"/>
    <mergeCell ref="A19:A20"/>
    <mergeCell ref="V17:V18"/>
    <mergeCell ref="V19:V20"/>
    <mergeCell ref="V15:V16"/>
    <mergeCell ref="T19:T20"/>
    <mergeCell ref="O17:O18"/>
    <mergeCell ref="P17:P18"/>
    <mergeCell ref="B8:W8"/>
    <mergeCell ref="H9:I9"/>
    <mergeCell ref="J9:L9"/>
    <mergeCell ref="W11:W12"/>
    <mergeCell ref="V11:V12"/>
    <mergeCell ref="V13:V14"/>
    <mergeCell ref="O13:O14"/>
    <mergeCell ref="P13:P14"/>
    <mergeCell ref="Y11:Y12"/>
    <mergeCell ref="Q11:Q12"/>
    <mergeCell ref="R11:R12"/>
    <mergeCell ref="S11:S12"/>
    <mergeCell ref="U11:U12"/>
    <mergeCell ref="A11:A12"/>
    <mergeCell ref="B11:B12"/>
    <mergeCell ref="C11:N11"/>
    <mergeCell ref="X11:X12"/>
    <mergeCell ref="O11:O12"/>
    <mergeCell ref="R1:Y1"/>
    <mergeCell ref="R2:Y2"/>
    <mergeCell ref="A7:X7"/>
    <mergeCell ref="A3:G3"/>
    <mergeCell ref="A2:H2"/>
    <mergeCell ref="A4:G4"/>
    <mergeCell ref="R4:X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Y22"/>
  <sheetViews>
    <sheetView zoomScalePageLayoutView="0" workbookViewId="0" topLeftCell="A1">
      <selection activeCell="L21" sqref="L21"/>
    </sheetView>
  </sheetViews>
  <sheetFormatPr defaultColWidth="9.140625" defaultRowHeight="12.75"/>
  <cols>
    <col min="1" max="1" width="7.7109375" style="13" customWidth="1"/>
    <col min="2" max="2" width="6.00390625" style="13" customWidth="1"/>
    <col min="3" max="4" width="5.57421875" style="13" customWidth="1"/>
    <col min="5" max="5" width="5.421875" style="13" customWidth="1"/>
    <col min="6" max="6" width="5.7109375" style="13" customWidth="1"/>
    <col min="7" max="7" width="5.57421875" style="13" customWidth="1"/>
    <col min="8" max="9" width="5.7109375" style="13" customWidth="1"/>
    <col min="10" max="10" width="6.28125" style="13" customWidth="1"/>
    <col min="11" max="11" width="6.140625" style="13" customWidth="1"/>
    <col min="12" max="12" width="5.8515625" style="13" customWidth="1"/>
    <col min="13" max="14" width="5.7109375" style="13" customWidth="1"/>
    <col min="15" max="15" width="6.8515625" style="13" customWidth="1"/>
    <col min="16" max="16" width="5.421875" style="13" hidden="1" customWidth="1"/>
    <col min="17" max="18" width="5.7109375" style="13" customWidth="1"/>
    <col min="19" max="20" width="5.28125" style="13" customWidth="1"/>
    <col min="21" max="22" width="5.7109375" style="13" customWidth="1"/>
    <col min="23" max="23" width="5.140625" style="13" customWidth="1"/>
    <col min="24" max="24" width="5.71093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 customHeight="1">
      <c r="A5" s="39"/>
      <c r="B5" s="39"/>
      <c r="C5" s="39"/>
      <c r="D5" s="39"/>
      <c r="E5" s="39"/>
      <c r="F5" s="39"/>
      <c r="G5" s="39"/>
      <c r="R5" s="40"/>
      <c r="S5" s="40"/>
      <c r="T5" s="40"/>
      <c r="U5" s="40"/>
      <c r="V5" s="40"/>
      <c r="W5" s="40"/>
      <c r="X5" s="40"/>
      <c r="Y5" s="15"/>
    </row>
    <row r="6" spans="1:25" ht="13.5" customHeight="1">
      <c r="A6" s="71" t="s">
        <v>110</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81</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58</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9.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89.956</v>
      </c>
      <c r="D13" s="28">
        <v>4.903</v>
      </c>
      <c r="E13" s="28">
        <v>0.981</v>
      </c>
      <c r="F13" s="28">
        <v>0.178</v>
      </c>
      <c r="G13" s="27">
        <v>0.112</v>
      </c>
      <c r="H13" s="28">
        <v>0.042</v>
      </c>
      <c r="I13" s="28">
        <v>0.05</v>
      </c>
      <c r="J13" s="28">
        <v>0.004</v>
      </c>
      <c r="K13" s="28">
        <v>0.079</v>
      </c>
      <c r="L13" s="28">
        <v>1.526</v>
      </c>
      <c r="M13" s="28">
        <v>2.167</v>
      </c>
      <c r="N13" s="28">
        <v>0.004</v>
      </c>
      <c r="O13" s="90">
        <v>-13.2</v>
      </c>
      <c r="P13" s="95"/>
      <c r="Q13" s="91">
        <v>0.623</v>
      </c>
      <c r="R13" s="84">
        <v>0.7509</v>
      </c>
      <c r="S13" s="85">
        <v>34.4</v>
      </c>
      <c r="T13" s="94">
        <v>8217</v>
      </c>
      <c r="U13" s="85">
        <v>48.27</v>
      </c>
      <c r="V13" s="94">
        <v>11527</v>
      </c>
      <c r="W13" s="95"/>
      <c r="X13" s="95"/>
      <c r="Y13" s="86"/>
    </row>
    <row r="14" spans="1:25" ht="12" customHeight="1">
      <c r="A14" s="87"/>
      <c r="B14" s="34" t="s">
        <v>95</v>
      </c>
      <c r="C14" s="29">
        <v>90.018</v>
      </c>
      <c r="D14" s="29">
        <v>4.876</v>
      </c>
      <c r="E14" s="29">
        <v>0.967</v>
      </c>
      <c r="F14" s="29">
        <v>0.173</v>
      </c>
      <c r="G14" s="53">
        <v>0.109</v>
      </c>
      <c r="H14" s="29">
        <v>0.04</v>
      </c>
      <c r="I14" s="29">
        <v>0.074</v>
      </c>
      <c r="J14" s="29">
        <v>0.004</v>
      </c>
      <c r="K14" s="29">
        <v>0.074</v>
      </c>
      <c r="L14" s="29">
        <v>1.53</v>
      </c>
      <c r="M14" s="29">
        <v>2.161</v>
      </c>
      <c r="N14" s="29">
        <v>0.004</v>
      </c>
      <c r="O14" s="90"/>
      <c r="P14" s="95"/>
      <c r="Q14" s="91"/>
      <c r="R14" s="84"/>
      <c r="S14" s="85"/>
      <c r="T14" s="94"/>
      <c r="U14" s="85"/>
      <c r="V14" s="94"/>
      <c r="W14" s="95"/>
      <c r="X14" s="95"/>
      <c r="Y14" s="86"/>
    </row>
    <row r="15" spans="1:25" ht="12" customHeight="1">
      <c r="A15" s="87">
        <v>42317</v>
      </c>
      <c r="B15" s="36" t="s">
        <v>51</v>
      </c>
      <c r="C15" s="28">
        <v>89.883</v>
      </c>
      <c r="D15" s="28">
        <v>4.968</v>
      </c>
      <c r="E15" s="28">
        <v>0.994</v>
      </c>
      <c r="F15" s="28">
        <v>0.178</v>
      </c>
      <c r="G15" s="28">
        <v>0.112</v>
      </c>
      <c r="H15" s="28">
        <v>0.041</v>
      </c>
      <c r="I15" s="28">
        <v>0.05</v>
      </c>
      <c r="J15" s="28">
        <v>0.004</v>
      </c>
      <c r="K15" s="28">
        <v>0.081</v>
      </c>
      <c r="L15" s="28">
        <v>1.444</v>
      </c>
      <c r="M15" s="28">
        <v>2.243</v>
      </c>
      <c r="N15" s="28">
        <v>0.003</v>
      </c>
      <c r="O15" s="90">
        <v>-14.5</v>
      </c>
      <c r="P15" s="95"/>
      <c r="Q15" s="91">
        <v>0.624</v>
      </c>
      <c r="R15" s="84">
        <v>0.752</v>
      </c>
      <c r="S15" s="85">
        <v>34.43</v>
      </c>
      <c r="T15" s="94">
        <v>8223</v>
      </c>
      <c r="U15" s="85">
        <v>48.27</v>
      </c>
      <c r="V15" s="94">
        <v>11528</v>
      </c>
      <c r="W15" s="95"/>
      <c r="X15" s="95"/>
      <c r="Y15" s="86"/>
    </row>
    <row r="16" spans="1:25" ht="12" customHeight="1">
      <c r="A16" s="87"/>
      <c r="B16" s="34" t="s">
        <v>95</v>
      </c>
      <c r="C16" s="29">
        <v>89.945</v>
      </c>
      <c r="D16" s="29">
        <v>4.941</v>
      </c>
      <c r="E16" s="29">
        <v>0.98</v>
      </c>
      <c r="F16" s="29">
        <v>0.173</v>
      </c>
      <c r="G16" s="29">
        <v>0.109</v>
      </c>
      <c r="H16" s="29">
        <v>0.039</v>
      </c>
      <c r="I16" s="29">
        <v>0.047</v>
      </c>
      <c r="J16" s="29">
        <v>0.004</v>
      </c>
      <c r="K16" s="29">
        <v>0.076</v>
      </c>
      <c r="L16" s="29">
        <v>1.448</v>
      </c>
      <c r="M16" s="29">
        <v>2.237</v>
      </c>
      <c r="N16" s="29">
        <v>0.003</v>
      </c>
      <c r="O16" s="90"/>
      <c r="P16" s="95"/>
      <c r="Q16" s="91"/>
      <c r="R16" s="84"/>
      <c r="S16" s="85"/>
      <c r="T16" s="94"/>
      <c r="U16" s="85"/>
      <c r="V16" s="94"/>
      <c r="W16" s="95"/>
      <c r="X16" s="95"/>
      <c r="Y16" s="86"/>
    </row>
    <row r="17" spans="1:25" ht="12" customHeight="1">
      <c r="A17" s="87">
        <v>42324</v>
      </c>
      <c r="B17" s="36" t="s">
        <v>51</v>
      </c>
      <c r="C17" s="28">
        <v>90.09</v>
      </c>
      <c r="D17" s="28">
        <v>4.937</v>
      </c>
      <c r="E17" s="28">
        <v>0.995</v>
      </c>
      <c r="F17" s="28">
        <v>0.173</v>
      </c>
      <c r="G17" s="28">
        <v>0.109</v>
      </c>
      <c r="H17" s="28">
        <v>0.04</v>
      </c>
      <c r="I17" s="28">
        <v>0.049</v>
      </c>
      <c r="J17" s="28">
        <v>0.004</v>
      </c>
      <c r="K17" s="28">
        <v>0.091</v>
      </c>
      <c r="L17" s="28">
        <v>1.324</v>
      </c>
      <c r="M17" s="28">
        <v>2.187</v>
      </c>
      <c r="N17" s="28">
        <v>0.001</v>
      </c>
      <c r="O17" s="90"/>
      <c r="P17" s="95"/>
      <c r="Q17" s="91">
        <v>0.623</v>
      </c>
      <c r="R17" s="84">
        <v>0.7507</v>
      </c>
      <c r="S17" s="85">
        <v>34.49</v>
      </c>
      <c r="T17" s="94">
        <v>8237</v>
      </c>
      <c r="U17" s="85">
        <v>48.39</v>
      </c>
      <c r="V17" s="94">
        <v>11557</v>
      </c>
      <c r="W17" s="95"/>
      <c r="X17" s="95"/>
      <c r="Y17" s="86"/>
    </row>
    <row r="18" spans="1:25" ht="12" customHeight="1">
      <c r="A18" s="87"/>
      <c r="B18" s="34" t="s">
        <v>95</v>
      </c>
      <c r="C18" s="29">
        <v>90.153</v>
      </c>
      <c r="D18" s="29">
        <v>4.91</v>
      </c>
      <c r="E18" s="29">
        <v>0.981</v>
      </c>
      <c r="F18" s="29">
        <v>0.168</v>
      </c>
      <c r="G18" s="29">
        <v>0.107</v>
      </c>
      <c r="H18" s="29">
        <v>0.038</v>
      </c>
      <c r="I18" s="29">
        <v>0.047</v>
      </c>
      <c r="J18" s="29">
        <v>0.004</v>
      </c>
      <c r="K18" s="29">
        <v>0.085</v>
      </c>
      <c r="L18" s="29">
        <v>1.327</v>
      </c>
      <c r="M18" s="29">
        <v>2.181</v>
      </c>
      <c r="N18" s="29">
        <v>0.001</v>
      </c>
      <c r="O18" s="90"/>
      <c r="P18" s="95"/>
      <c r="Q18" s="91"/>
      <c r="R18" s="84"/>
      <c r="S18" s="85"/>
      <c r="T18" s="94"/>
      <c r="U18" s="85"/>
      <c r="V18" s="94"/>
      <c r="W18" s="95"/>
      <c r="X18" s="95"/>
      <c r="Y18" s="86"/>
    </row>
    <row r="19" spans="1:25" ht="12" customHeight="1">
      <c r="A19" s="87">
        <v>42331</v>
      </c>
      <c r="B19" s="36" t="s">
        <v>51</v>
      </c>
      <c r="C19" s="28">
        <v>89.889</v>
      </c>
      <c r="D19" s="28">
        <v>4.924</v>
      </c>
      <c r="E19" s="28">
        <v>0.993</v>
      </c>
      <c r="F19" s="28">
        <v>0.175</v>
      </c>
      <c r="G19" s="28">
        <v>0.111</v>
      </c>
      <c r="H19" s="28">
        <v>0.04</v>
      </c>
      <c r="I19" s="28">
        <v>0.049</v>
      </c>
      <c r="J19" s="28">
        <v>0.004</v>
      </c>
      <c r="K19" s="28">
        <v>0.081</v>
      </c>
      <c r="L19" s="28">
        <v>1.508</v>
      </c>
      <c r="M19" s="28">
        <v>2.224</v>
      </c>
      <c r="N19" s="28">
        <v>0.004</v>
      </c>
      <c r="O19" s="90">
        <v>-16.3</v>
      </c>
      <c r="P19" s="95"/>
      <c r="Q19" s="91">
        <v>0.624</v>
      </c>
      <c r="R19" s="84">
        <v>0.7517</v>
      </c>
      <c r="S19" s="85">
        <v>34.4</v>
      </c>
      <c r="T19" s="94">
        <v>8216</v>
      </c>
      <c r="U19" s="85">
        <v>48.24</v>
      </c>
      <c r="V19" s="94">
        <v>11520</v>
      </c>
      <c r="W19" s="86" t="s">
        <v>52</v>
      </c>
      <c r="X19" s="86" t="s">
        <v>53</v>
      </c>
      <c r="Y19" s="86" t="s">
        <v>54</v>
      </c>
    </row>
    <row r="20" spans="1:25" ht="12" customHeight="1">
      <c r="A20" s="87"/>
      <c r="B20" s="34" t="s">
        <v>95</v>
      </c>
      <c r="C20" s="29">
        <v>89.95</v>
      </c>
      <c r="D20" s="29">
        <v>4.897</v>
      </c>
      <c r="E20" s="29">
        <v>0.979</v>
      </c>
      <c r="F20" s="29">
        <v>0.17</v>
      </c>
      <c r="G20" s="29">
        <v>0.108</v>
      </c>
      <c r="H20" s="29">
        <v>0.038</v>
      </c>
      <c r="I20" s="29">
        <v>0.047</v>
      </c>
      <c r="J20" s="29">
        <v>0.004</v>
      </c>
      <c r="K20" s="29">
        <v>0.075</v>
      </c>
      <c r="L20" s="29">
        <v>1.511</v>
      </c>
      <c r="M20" s="29">
        <v>2.217</v>
      </c>
      <c r="N20" s="29">
        <v>0.004</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S17:S18"/>
    <mergeCell ref="R17:R18"/>
    <mergeCell ref="Q17:Q18"/>
    <mergeCell ref="O17:O18"/>
    <mergeCell ref="P17:P18"/>
    <mergeCell ref="O19:O20"/>
    <mergeCell ref="P19:P20"/>
    <mergeCell ref="S19:S20"/>
    <mergeCell ref="R19:R20"/>
    <mergeCell ref="Q19:Q20"/>
    <mergeCell ref="T19:T20"/>
    <mergeCell ref="S15:S16"/>
    <mergeCell ref="R15:R16"/>
    <mergeCell ref="Q15:Q16"/>
    <mergeCell ref="U13:U14"/>
    <mergeCell ref="S13:S14"/>
    <mergeCell ref="R13:R14"/>
    <mergeCell ref="Q13:Q14"/>
    <mergeCell ref="Y13:Y14"/>
    <mergeCell ref="Y15:Y16"/>
    <mergeCell ref="Y17:Y18"/>
    <mergeCell ref="W13:W14"/>
    <mergeCell ref="X13:X14"/>
    <mergeCell ref="W15:W16"/>
    <mergeCell ref="X15:X16"/>
    <mergeCell ref="Y19:Y20"/>
    <mergeCell ref="W17:W18"/>
    <mergeCell ref="X17:X18"/>
    <mergeCell ref="W19:W20"/>
    <mergeCell ref="X19:X20"/>
    <mergeCell ref="V19:V20"/>
    <mergeCell ref="T13:T14"/>
    <mergeCell ref="T15:T16"/>
    <mergeCell ref="T17:T18"/>
    <mergeCell ref="V13:V14"/>
    <mergeCell ref="V15:V16"/>
    <mergeCell ref="V17:V18"/>
    <mergeCell ref="U17:U18"/>
    <mergeCell ref="U15:U16"/>
    <mergeCell ref="U19:U20"/>
    <mergeCell ref="Q11:Q12"/>
    <mergeCell ref="A13:A14"/>
    <mergeCell ref="A15:A16"/>
    <mergeCell ref="O11:O12"/>
    <mergeCell ref="O13:O14"/>
    <mergeCell ref="P13:P14"/>
    <mergeCell ref="O15:O16"/>
    <mergeCell ref="P15:P16"/>
    <mergeCell ref="A17:A18"/>
    <mergeCell ref="A19:A20"/>
    <mergeCell ref="H9:I9"/>
    <mergeCell ref="J9:L9"/>
    <mergeCell ref="B11:B12"/>
    <mergeCell ref="C11:N11"/>
    <mergeCell ref="A11:A12"/>
    <mergeCell ref="R1:Y1"/>
    <mergeCell ref="R2:Y2"/>
    <mergeCell ref="A7:X7"/>
    <mergeCell ref="B8:W8"/>
    <mergeCell ref="A3:G3"/>
    <mergeCell ref="A2:H2"/>
    <mergeCell ref="R4:X4"/>
    <mergeCell ref="A4:G4"/>
    <mergeCell ref="A6:Y6"/>
    <mergeCell ref="Y11:Y12"/>
    <mergeCell ref="X11:X12"/>
    <mergeCell ref="R11:R12"/>
    <mergeCell ref="S11:S12"/>
    <mergeCell ref="U11:U12"/>
    <mergeCell ref="W11:W12"/>
    <mergeCell ref="T11:T12"/>
    <mergeCell ref="V11:V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Y22"/>
  <sheetViews>
    <sheetView zoomScalePageLayoutView="0" workbookViewId="0" topLeftCell="A1">
      <selection activeCell="S22" sqref="S22"/>
    </sheetView>
  </sheetViews>
  <sheetFormatPr defaultColWidth="9.140625" defaultRowHeight="12.75"/>
  <cols>
    <col min="1" max="1" width="7.7109375" style="13" customWidth="1"/>
    <col min="2" max="2" width="6.00390625" style="13" customWidth="1"/>
    <col min="3" max="3" width="5.421875" style="13" customWidth="1"/>
    <col min="4" max="5" width="5.28125" style="13" customWidth="1"/>
    <col min="6" max="7" width="5.7109375" style="13" customWidth="1"/>
    <col min="8" max="8" width="5.421875" style="13" customWidth="1"/>
    <col min="9" max="9" width="5.57421875" style="13" customWidth="1"/>
    <col min="10" max="10" width="6.00390625" style="13" customWidth="1"/>
    <col min="11" max="11" width="6.7109375" style="13" customWidth="1"/>
    <col min="12" max="13" width="5.57421875" style="13" customWidth="1"/>
    <col min="14" max="14" width="5.421875" style="13" customWidth="1"/>
    <col min="15" max="15" width="7.00390625" style="13" customWidth="1"/>
    <col min="16" max="16" width="0.13671875" style="13" hidden="1" customWidth="1"/>
    <col min="17" max="17" width="5.421875" style="13" customWidth="1"/>
    <col min="18" max="18" width="6.00390625" style="13" customWidth="1"/>
    <col min="19" max="20" width="5.421875" style="13" customWidth="1"/>
    <col min="21" max="22" width="6.140625" style="13" customWidth="1"/>
    <col min="23" max="24" width="5.421875" style="13" customWidth="1"/>
    <col min="25" max="25" width="6.71093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7.5" customHeight="1">
      <c r="A5" s="39"/>
      <c r="B5" s="39"/>
      <c r="C5" s="39"/>
      <c r="D5" s="39"/>
      <c r="E5" s="39"/>
      <c r="F5" s="39"/>
      <c r="G5" s="39"/>
      <c r="R5" s="40"/>
      <c r="S5" s="40"/>
      <c r="T5" s="40"/>
      <c r="U5" s="40"/>
      <c r="V5" s="40"/>
      <c r="W5" s="40"/>
      <c r="X5" s="40"/>
      <c r="Y5" s="15"/>
    </row>
    <row r="6" spans="1:25" ht="13.5" customHeight="1">
      <c r="A6" s="71" t="s">
        <v>111</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74</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72</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7.2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90.076</v>
      </c>
      <c r="D13" s="28">
        <v>4.853</v>
      </c>
      <c r="E13" s="28">
        <v>1.038</v>
      </c>
      <c r="F13" s="28">
        <v>0.177</v>
      </c>
      <c r="G13" s="27">
        <v>0.115</v>
      </c>
      <c r="H13" s="28">
        <v>0.041</v>
      </c>
      <c r="I13" s="28">
        <v>0.048</v>
      </c>
      <c r="J13" s="28">
        <v>0.004</v>
      </c>
      <c r="K13" s="28">
        <v>0.113</v>
      </c>
      <c r="L13" s="28">
        <v>1.536</v>
      </c>
      <c r="M13" s="28">
        <v>1.995</v>
      </c>
      <c r="N13" s="28">
        <v>0.005</v>
      </c>
      <c r="O13" s="90">
        <v>-10.5</v>
      </c>
      <c r="P13" s="95"/>
      <c r="Q13" s="91">
        <v>0.623</v>
      </c>
      <c r="R13" s="84">
        <v>0.7503</v>
      </c>
      <c r="S13" s="85">
        <v>34.51</v>
      </c>
      <c r="T13" s="94">
        <v>8243</v>
      </c>
      <c r="U13" s="85">
        <v>48.44</v>
      </c>
      <c r="V13" s="94">
        <v>11569</v>
      </c>
      <c r="W13" s="95"/>
      <c r="X13" s="95"/>
      <c r="Y13" s="86"/>
    </row>
    <row r="14" spans="1:25" ht="12" customHeight="1">
      <c r="A14" s="87"/>
      <c r="B14" s="34" t="s">
        <v>95</v>
      </c>
      <c r="C14" s="29">
        <v>90.14</v>
      </c>
      <c r="D14" s="29">
        <v>4.827</v>
      </c>
      <c r="E14" s="29">
        <v>1.023</v>
      </c>
      <c r="F14" s="29">
        <v>0.172</v>
      </c>
      <c r="G14" s="53">
        <v>0.112</v>
      </c>
      <c r="H14" s="29">
        <v>0.039</v>
      </c>
      <c r="I14" s="29">
        <v>0.046</v>
      </c>
      <c r="J14" s="29">
        <v>0.004</v>
      </c>
      <c r="K14" s="29">
        <v>0.105</v>
      </c>
      <c r="L14" s="29">
        <v>1.54</v>
      </c>
      <c r="M14" s="29">
        <v>1.989</v>
      </c>
      <c r="N14" s="29">
        <v>0.005</v>
      </c>
      <c r="O14" s="90"/>
      <c r="P14" s="95"/>
      <c r="Q14" s="91"/>
      <c r="R14" s="84"/>
      <c r="S14" s="85"/>
      <c r="T14" s="94"/>
      <c r="U14" s="85"/>
      <c r="V14" s="94"/>
      <c r="W14" s="95"/>
      <c r="X14" s="95"/>
      <c r="Y14" s="86"/>
    </row>
    <row r="15" spans="1:25" ht="12" customHeight="1">
      <c r="A15" s="87">
        <v>42317</v>
      </c>
      <c r="B15" s="36" t="s">
        <v>51</v>
      </c>
      <c r="C15" s="28">
        <v>90.032</v>
      </c>
      <c r="D15" s="28">
        <v>4.882</v>
      </c>
      <c r="E15" s="28">
        <v>0.969</v>
      </c>
      <c r="F15" s="28">
        <v>0.175</v>
      </c>
      <c r="G15" s="28">
        <v>0.11</v>
      </c>
      <c r="H15" s="28">
        <v>0.04</v>
      </c>
      <c r="I15" s="28">
        <v>0.048</v>
      </c>
      <c r="J15" s="28">
        <v>0.004</v>
      </c>
      <c r="K15" s="28">
        <v>0.113</v>
      </c>
      <c r="L15" s="28">
        <v>1.488</v>
      </c>
      <c r="M15" s="28">
        <v>2.136</v>
      </c>
      <c r="N15" s="28">
        <v>0.005</v>
      </c>
      <c r="O15" s="90">
        <v>-13.8</v>
      </c>
      <c r="P15" s="95"/>
      <c r="Q15" s="91">
        <v>0.623</v>
      </c>
      <c r="R15" s="84">
        <v>0.7509</v>
      </c>
      <c r="S15" s="85">
        <v>34.45</v>
      </c>
      <c r="T15" s="94">
        <v>8227</v>
      </c>
      <c r="U15" s="85">
        <v>48.33</v>
      </c>
      <c r="V15" s="94">
        <v>11542</v>
      </c>
      <c r="W15" s="95"/>
      <c r="X15" s="95"/>
      <c r="Y15" s="86"/>
    </row>
    <row r="16" spans="1:25" ht="12" customHeight="1">
      <c r="A16" s="87"/>
      <c r="B16" s="34" t="s">
        <v>95</v>
      </c>
      <c r="C16" s="29">
        <v>90.094</v>
      </c>
      <c r="D16" s="29">
        <v>4.856</v>
      </c>
      <c r="E16" s="29">
        <v>0.955</v>
      </c>
      <c r="F16" s="29">
        <v>0.17</v>
      </c>
      <c r="G16" s="29">
        <v>0.107</v>
      </c>
      <c r="H16" s="29">
        <v>0.038</v>
      </c>
      <c r="I16" s="29">
        <v>0.046</v>
      </c>
      <c r="J16" s="29">
        <v>0.004</v>
      </c>
      <c r="K16" s="29">
        <v>0.105</v>
      </c>
      <c r="L16" s="29">
        <v>1.492</v>
      </c>
      <c r="M16" s="29">
        <v>2.13</v>
      </c>
      <c r="N16" s="29">
        <v>0.005</v>
      </c>
      <c r="O16" s="90"/>
      <c r="P16" s="95"/>
      <c r="Q16" s="91"/>
      <c r="R16" s="84"/>
      <c r="S16" s="85"/>
      <c r="T16" s="94"/>
      <c r="U16" s="85"/>
      <c r="V16" s="94"/>
      <c r="W16" s="95"/>
      <c r="X16" s="95"/>
      <c r="Y16" s="86"/>
    </row>
    <row r="17" spans="1:25" ht="12" customHeight="1">
      <c r="A17" s="87">
        <v>42324</v>
      </c>
      <c r="B17" s="36" t="s">
        <v>51</v>
      </c>
      <c r="C17" s="28">
        <v>90.181</v>
      </c>
      <c r="D17" s="28">
        <v>4.877</v>
      </c>
      <c r="E17" s="28">
        <v>1.004</v>
      </c>
      <c r="F17" s="28">
        <v>0.178</v>
      </c>
      <c r="G17" s="28">
        <v>0.113</v>
      </c>
      <c r="H17" s="28">
        <v>0.041</v>
      </c>
      <c r="I17" s="28">
        <v>0.05</v>
      </c>
      <c r="J17" s="28">
        <v>0.004</v>
      </c>
      <c r="K17" s="28">
        <v>0.11</v>
      </c>
      <c r="L17" s="28">
        <v>1.357</v>
      </c>
      <c r="M17" s="28">
        <v>2.085</v>
      </c>
      <c r="N17" s="28">
        <v>0.002</v>
      </c>
      <c r="O17" s="90"/>
      <c r="P17" s="95"/>
      <c r="Q17" s="91">
        <v>0.623</v>
      </c>
      <c r="R17" s="84">
        <v>0.7501</v>
      </c>
      <c r="S17" s="85">
        <v>34.53</v>
      </c>
      <c r="T17" s="94">
        <v>8247</v>
      </c>
      <c r="U17" s="85">
        <v>48.47</v>
      </c>
      <c r="V17" s="94">
        <v>11576</v>
      </c>
      <c r="W17" s="95"/>
      <c r="X17" s="95"/>
      <c r="Y17" s="86"/>
    </row>
    <row r="18" spans="1:25" ht="12" customHeight="1">
      <c r="A18" s="87"/>
      <c r="B18" s="34" t="s">
        <v>95</v>
      </c>
      <c r="C18" s="29">
        <v>90.245</v>
      </c>
      <c r="D18" s="29">
        <v>4.851</v>
      </c>
      <c r="E18" s="29">
        <v>0.99</v>
      </c>
      <c r="F18" s="29">
        <v>0.173</v>
      </c>
      <c r="G18" s="29">
        <v>0.11</v>
      </c>
      <c r="H18" s="29">
        <v>0.039</v>
      </c>
      <c r="I18" s="29">
        <v>0.048</v>
      </c>
      <c r="J18" s="29">
        <v>0.004</v>
      </c>
      <c r="K18" s="29">
        <v>0.102</v>
      </c>
      <c r="L18" s="29">
        <v>1.36</v>
      </c>
      <c r="M18" s="29">
        <v>2.079</v>
      </c>
      <c r="N18" s="29">
        <v>0.002</v>
      </c>
      <c r="O18" s="90"/>
      <c r="P18" s="95"/>
      <c r="Q18" s="91"/>
      <c r="R18" s="84"/>
      <c r="S18" s="85"/>
      <c r="T18" s="94"/>
      <c r="U18" s="85"/>
      <c r="V18" s="94"/>
      <c r="W18" s="95"/>
      <c r="X18" s="95"/>
      <c r="Y18" s="86"/>
    </row>
    <row r="19" spans="1:25" ht="12" customHeight="1">
      <c r="A19" s="87">
        <v>42331</v>
      </c>
      <c r="B19" s="36" t="s">
        <v>51</v>
      </c>
      <c r="C19" s="28">
        <v>90.076</v>
      </c>
      <c r="D19" s="28">
        <v>4.843</v>
      </c>
      <c r="E19" s="28">
        <v>1.061</v>
      </c>
      <c r="F19" s="28">
        <v>0.179</v>
      </c>
      <c r="G19" s="28">
        <v>0.115</v>
      </c>
      <c r="H19" s="28">
        <v>0.041</v>
      </c>
      <c r="I19" s="28">
        <v>0.049</v>
      </c>
      <c r="J19" s="28">
        <v>0.004</v>
      </c>
      <c r="K19" s="28">
        <v>0.116</v>
      </c>
      <c r="L19" s="28">
        <v>1.543</v>
      </c>
      <c r="M19" s="28">
        <v>1.97</v>
      </c>
      <c r="N19" s="28">
        <v>0.005</v>
      </c>
      <c r="O19" s="90">
        <v>-15.6</v>
      </c>
      <c r="P19" s="95"/>
      <c r="Q19" s="91">
        <v>0.623</v>
      </c>
      <c r="R19" s="84">
        <v>0.7504</v>
      </c>
      <c r="S19" s="85">
        <v>34.53</v>
      </c>
      <c r="T19" s="94">
        <v>8248</v>
      </c>
      <c r="U19" s="85">
        <v>48.46</v>
      </c>
      <c r="V19" s="94">
        <v>11575</v>
      </c>
      <c r="W19" s="86" t="s">
        <v>52</v>
      </c>
      <c r="X19" s="86" t="s">
        <v>53</v>
      </c>
      <c r="Y19" s="86" t="s">
        <v>54</v>
      </c>
    </row>
    <row r="20" spans="1:25" ht="12" customHeight="1">
      <c r="A20" s="87"/>
      <c r="B20" s="34" t="s">
        <v>95</v>
      </c>
      <c r="C20" s="29">
        <v>90.14</v>
      </c>
      <c r="D20" s="29">
        <v>4.816</v>
      </c>
      <c r="E20" s="29">
        <v>1.046</v>
      </c>
      <c r="F20" s="29">
        <v>0.174</v>
      </c>
      <c r="G20" s="29">
        <v>0.112</v>
      </c>
      <c r="H20" s="29">
        <v>0.038</v>
      </c>
      <c r="I20" s="29">
        <v>0.047</v>
      </c>
      <c r="J20" s="29">
        <v>0.004</v>
      </c>
      <c r="K20" s="29">
        <v>0.108</v>
      </c>
      <c r="L20" s="29">
        <v>1.547</v>
      </c>
      <c r="M20" s="29">
        <v>1.965</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S17:S18"/>
    <mergeCell ref="R17:R18"/>
    <mergeCell ref="Q17:Q18"/>
    <mergeCell ref="O17:O18"/>
    <mergeCell ref="P17:P18"/>
    <mergeCell ref="O19:O20"/>
    <mergeCell ref="P19:P20"/>
    <mergeCell ref="S19:S20"/>
    <mergeCell ref="R19:R20"/>
    <mergeCell ref="Q19:Q20"/>
    <mergeCell ref="T19:T20"/>
    <mergeCell ref="S15:S16"/>
    <mergeCell ref="R15:R16"/>
    <mergeCell ref="Q15:Q16"/>
    <mergeCell ref="U13:U14"/>
    <mergeCell ref="S13:S14"/>
    <mergeCell ref="R13:R14"/>
    <mergeCell ref="Q13:Q14"/>
    <mergeCell ref="Y13:Y14"/>
    <mergeCell ref="Y15:Y16"/>
    <mergeCell ref="Y17:Y18"/>
    <mergeCell ref="W13:W14"/>
    <mergeCell ref="X13:X14"/>
    <mergeCell ref="W15:W16"/>
    <mergeCell ref="X15:X16"/>
    <mergeCell ref="Y19:Y20"/>
    <mergeCell ref="W17:W18"/>
    <mergeCell ref="X17:X18"/>
    <mergeCell ref="W19:W20"/>
    <mergeCell ref="X19:X20"/>
    <mergeCell ref="V19:V20"/>
    <mergeCell ref="T13:T14"/>
    <mergeCell ref="T15:T16"/>
    <mergeCell ref="T17:T18"/>
    <mergeCell ref="V13:V14"/>
    <mergeCell ref="V15:V16"/>
    <mergeCell ref="V17:V18"/>
    <mergeCell ref="U17:U18"/>
    <mergeCell ref="U15:U16"/>
    <mergeCell ref="U19:U20"/>
    <mergeCell ref="Q11:Q12"/>
    <mergeCell ref="A13:A14"/>
    <mergeCell ref="A15:A16"/>
    <mergeCell ref="O11:O12"/>
    <mergeCell ref="O13:O14"/>
    <mergeCell ref="P13:P14"/>
    <mergeCell ref="O15:O16"/>
    <mergeCell ref="P15:P16"/>
    <mergeCell ref="A17:A18"/>
    <mergeCell ref="A19:A20"/>
    <mergeCell ref="H9:I9"/>
    <mergeCell ref="J9:L9"/>
    <mergeCell ref="B11:B12"/>
    <mergeCell ref="C11:N11"/>
    <mergeCell ref="A11:A12"/>
    <mergeCell ref="R1:Y1"/>
    <mergeCell ref="R2:Y2"/>
    <mergeCell ref="A7:X7"/>
    <mergeCell ref="B8:W8"/>
    <mergeCell ref="A3:G3"/>
    <mergeCell ref="A2:H2"/>
    <mergeCell ref="R4:X4"/>
    <mergeCell ref="A4:G4"/>
    <mergeCell ref="A6:Y6"/>
    <mergeCell ref="Y11:Y12"/>
    <mergeCell ref="X11:X12"/>
    <mergeCell ref="R11:R12"/>
    <mergeCell ref="S11:S12"/>
    <mergeCell ref="U11:U12"/>
    <mergeCell ref="W11:W12"/>
    <mergeCell ref="T11:T12"/>
    <mergeCell ref="V11:V12"/>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2015-11-26T11:51:14Z</cp:lastPrinted>
  <dcterms:created xsi:type="dcterms:W3CDTF">2008-07-10T10:58:09Z</dcterms:created>
  <dcterms:modified xsi:type="dcterms:W3CDTF">2015-12-02T08:28:23Z</dcterms:modified>
  <cp:category/>
  <cp:version/>
  <cp:contentType/>
  <cp:contentStatus/>
</cp:coreProperties>
</file>