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онецкавто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<sst xmlns="http://schemas.openxmlformats.org/spreadsheetml/2006/main" count="35" uniqueCount="35">
  <si>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</si>
  <si>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</si>
  <si>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</si>
  <si>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</si>
  <si>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</si>
  <si>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</si>
  <si>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</si>
  <si>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</si>
  <si>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</si>
  <si>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</si>
  <si>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</si>
  <si>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</si>
  <si>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</si>
  <si>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</si>
  <si>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</si>
  <si>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</si>
  <si>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</si>
  <si>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</si>
  <si>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</si>
  <si>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</si>
  <si>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</si>
  <si>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</si>
  <si>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</si>
  <si>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</si>
  <si>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</si>
  <si>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</si>
  <si>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</si>
  <si>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</si>
  <si>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переданного Краматорським ЛВУМГ філії "УМГ "ХАРКІВТРАНСГАЗ" та прийнятого  РВУ "Донецькавтогаз" </t>
  </si>
  <si>
    <t>Сєвєродонецьке ЛВУ МГ</t>
  </si>
  <si>
    <t xml:space="preserve">Головний інженер Сєвєродонецького ЛВУ МГ 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</si>
  <si>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</si>
  <si>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</si>
  <si>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01.10.2015 р. по 31.10.2015р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</si>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</sst>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2" fillId="0" borderId="17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1" fontId="4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2"/>
  <sheetViews>
    <sheetView tabSelected="1" zoomScalePageLayoutView="0" workbookViewId="0" topLeftCell="A1">
      <selection activeCell="A13" sqref="A13:A17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21" t="s">
        <v>22</v>
      </c>
      <c r="B1" s="21"/>
      <c r="C1" s="21"/>
      <c r="D1" s="21"/>
      <c r="E1" s="21"/>
      <c r="F1" s="21"/>
      <c r="N1" s="21" t="s">
        <v>24</v>
      </c>
      <c r="O1" s="22"/>
      <c r="P1" s="22"/>
      <c r="Q1" s="22"/>
      <c r="R1" s="22"/>
    </row>
    <row r="2" spans="1:18" ht="15.75" customHeight="1">
      <c r="A2" s="21" t="s">
        <v>23</v>
      </c>
      <c r="B2" s="21"/>
      <c r="C2" s="21"/>
      <c r="D2" s="21"/>
      <c r="E2" s="21"/>
      <c r="F2" s="21"/>
      <c r="N2" s="15" t="s">
        <v>32</v>
      </c>
      <c r="O2" s="12"/>
      <c r="P2" s="12"/>
      <c r="Q2" s="12"/>
      <c r="R2" s="12"/>
    </row>
    <row r="3" spans="1:18" ht="15.75">
      <c r="A3" s="21" t="s">
        <v>29</v>
      </c>
      <c r="B3" s="21"/>
      <c r="C3" s="21"/>
      <c r="D3" s="21"/>
      <c r="E3" s="21"/>
      <c r="F3" s="21"/>
      <c r="N3" s="21" t="s">
        <v>25</v>
      </c>
      <c r="O3" s="22"/>
      <c r="P3" s="22"/>
      <c r="Q3" s="22"/>
      <c r="R3" s="22"/>
    </row>
    <row r="5" spans="1:18" s="1" customFormat="1" ht="17.25" customHeight="1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1" customFormat="1" ht="15.7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s="1" customFormat="1" ht="20.25" customHeight="1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6" t="s">
        <v>0</v>
      </c>
      <c r="B9" s="39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24" t="s">
        <v>19</v>
      </c>
      <c r="M9" s="24" t="s">
        <v>1</v>
      </c>
      <c r="N9" s="24" t="s">
        <v>14</v>
      </c>
      <c r="O9" s="24" t="s">
        <v>2</v>
      </c>
      <c r="P9" s="27" t="s">
        <v>16</v>
      </c>
      <c r="Q9" s="27" t="s">
        <v>17</v>
      </c>
      <c r="R9" s="28" t="s">
        <v>18</v>
      </c>
    </row>
    <row r="10" spans="1:18" ht="27.75" customHeight="1">
      <c r="A10" s="37"/>
      <c r="B10" s="23" t="s">
        <v>3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8</v>
      </c>
      <c r="H10" s="23" t="s">
        <v>10</v>
      </c>
      <c r="I10" s="23" t="s">
        <v>9</v>
      </c>
      <c r="J10" s="23" t="s">
        <v>11</v>
      </c>
      <c r="K10" s="23" t="s">
        <v>12</v>
      </c>
      <c r="L10" s="25"/>
      <c r="M10" s="25"/>
      <c r="N10" s="25"/>
      <c r="O10" s="25"/>
      <c r="P10" s="23"/>
      <c r="Q10" s="23"/>
      <c r="R10" s="29"/>
    </row>
    <row r="11" spans="1:18" ht="18" customHeight="1">
      <c r="A11" s="3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5"/>
      <c r="M11" s="25" t="s">
        <v>13</v>
      </c>
      <c r="N11" s="25"/>
      <c r="O11" s="25"/>
      <c r="P11" s="23"/>
      <c r="Q11" s="23"/>
      <c r="R11" s="29"/>
    </row>
    <row r="12" spans="1:19" s="2" customFormat="1" ht="17.25" customHeight="1">
      <c r="A12" s="30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7"/>
    </row>
    <row r="13" spans="1:19" s="2" customFormat="1" ht="18.75" customHeight="1">
      <c r="A13" s="40">
        <v>42279</v>
      </c>
      <c r="B13" s="16">
        <v>90.435</v>
      </c>
      <c r="C13" s="16">
        <v>4.065</v>
      </c>
      <c r="D13" s="16">
        <v>1.303</v>
      </c>
      <c r="E13" s="16">
        <v>0.164</v>
      </c>
      <c r="F13" s="16">
        <v>0.293</v>
      </c>
      <c r="G13" s="16">
        <v>0.143</v>
      </c>
      <c r="H13" s="16">
        <v>0.053</v>
      </c>
      <c r="I13" s="16">
        <v>2.987</v>
      </c>
      <c r="J13" s="16">
        <v>0.547</v>
      </c>
      <c r="K13" s="16">
        <v>0.01</v>
      </c>
      <c r="L13" s="17"/>
      <c r="M13" s="16">
        <v>0.743</v>
      </c>
      <c r="N13" s="17">
        <v>8262</v>
      </c>
      <c r="O13" s="17">
        <v>11654</v>
      </c>
      <c r="P13" s="13"/>
      <c r="Q13" s="13"/>
      <c r="R13" s="13"/>
      <c r="S13" s="10">
        <f>B13+C13+D13+E13+F13+G13+H13+I13+J13+K13</f>
        <v>100</v>
      </c>
    </row>
    <row r="14" spans="1:19" s="2" customFormat="1" ht="18.75" customHeight="1">
      <c r="A14" s="40">
        <v>42285</v>
      </c>
      <c r="B14" s="16">
        <v>90.546</v>
      </c>
      <c r="C14" s="16">
        <v>3.801</v>
      </c>
      <c r="D14" s="16">
        <v>1.28</v>
      </c>
      <c r="E14" s="16">
        <v>0.158</v>
      </c>
      <c r="F14" s="16">
        <v>0.268</v>
      </c>
      <c r="G14" s="16">
        <v>0.122</v>
      </c>
      <c r="H14" s="16">
        <v>0.039</v>
      </c>
      <c r="I14" s="16">
        <v>3.107</v>
      </c>
      <c r="J14" s="16">
        <v>0.669</v>
      </c>
      <c r="K14" s="16">
        <v>0.01</v>
      </c>
      <c r="L14" s="17"/>
      <c r="M14" s="16">
        <v>0.741</v>
      </c>
      <c r="N14" s="17">
        <v>8207</v>
      </c>
      <c r="O14" s="17">
        <v>11589</v>
      </c>
      <c r="P14" s="13"/>
      <c r="Q14" s="13"/>
      <c r="R14" s="13"/>
      <c r="S14" s="10">
        <f>B14+C14+D14+E14+F14+G14+H14+I14+J14+K14</f>
        <v>100.00000000000001</v>
      </c>
    </row>
    <row r="15" spans="1:19" s="2" customFormat="1" ht="18.75" customHeight="1">
      <c r="A15" s="40">
        <v>42291</v>
      </c>
      <c r="B15" s="16">
        <v>91.139</v>
      </c>
      <c r="C15" s="16">
        <v>3.994</v>
      </c>
      <c r="D15" s="16">
        <v>0.868</v>
      </c>
      <c r="E15" s="16">
        <v>0.067</v>
      </c>
      <c r="F15" s="16">
        <v>0.095</v>
      </c>
      <c r="G15" s="16">
        <v>0.053</v>
      </c>
      <c r="H15" s="16">
        <v>0.022</v>
      </c>
      <c r="I15" s="16">
        <v>3.44</v>
      </c>
      <c r="J15" s="16">
        <v>0.311</v>
      </c>
      <c r="K15" s="16">
        <v>0.011</v>
      </c>
      <c r="L15" s="17"/>
      <c r="M15" s="16">
        <v>0.728</v>
      </c>
      <c r="N15" s="17">
        <v>8094</v>
      </c>
      <c r="O15" s="17">
        <v>11540</v>
      </c>
      <c r="P15" s="14"/>
      <c r="Q15" s="13"/>
      <c r="R15" s="13"/>
      <c r="S15" s="10">
        <f>B15+C15+D15+E15+F15+G15+H15+I15+J15+K15</f>
        <v>99.99999999999999</v>
      </c>
    </row>
    <row r="16" spans="1:19" s="2" customFormat="1" ht="18.75" customHeight="1">
      <c r="A16" s="40">
        <v>42298</v>
      </c>
      <c r="B16" s="16">
        <v>91.623</v>
      </c>
      <c r="C16" s="16">
        <v>3.57</v>
      </c>
      <c r="D16" s="16">
        <v>0.804</v>
      </c>
      <c r="E16" s="16">
        <v>0.073</v>
      </c>
      <c r="F16" s="16">
        <v>0.099</v>
      </c>
      <c r="G16" s="16">
        <v>0.037</v>
      </c>
      <c r="H16" s="16">
        <v>0.008</v>
      </c>
      <c r="I16" s="16">
        <v>3.693</v>
      </c>
      <c r="J16" s="16">
        <v>0.081</v>
      </c>
      <c r="K16" s="16">
        <v>0.012</v>
      </c>
      <c r="L16" s="17">
        <v>-1.4</v>
      </c>
      <c r="M16" s="16">
        <v>0.723</v>
      </c>
      <c r="N16" s="17">
        <v>8051</v>
      </c>
      <c r="O16" s="17">
        <v>11523</v>
      </c>
      <c r="P16" s="14" t="s">
        <v>34</v>
      </c>
      <c r="Q16" s="13">
        <v>0.017</v>
      </c>
      <c r="R16" s="13">
        <v>0.002</v>
      </c>
      <c r="S16" s="10"/>
    </row>
    <row r="17" spans="1:19" s="2" customFormat="1" ht="18.75" customHeight="1">
      <c r="A17" s="40">
        <v>42307</v>
      </c>
      <c r="B17" s="16">
        <v>94.704</v>
      </c>
      <c r="C17" s="16">
        <v>2.369</v>
      </c>
      <c r="D17" s="16">
        <v>0.755</v>
      </c>
      <c r="E17" s="16">
        <v>0.124</v>
      </c>
      <c r="F17" s="16">
        <v>0.181</v>
      </c>
      <c r="G17" s="16">
        <v>0.081</v>
      </c>
      <c r="H17" s="16">
        <v>0.02</v>
      </c>
      <c r="I17" s="16">
        <v>1.6232</v>
      </c>
      <c r="J17" s="16">
        <v>0.13</v>
      </c>
      <c r="K17" s="16">
        <v>0.013</v>
      </c>
      <c r="L17" s="17"/>
      <c r="M17" s="16">
        <v>0.709</v>
      </c>
      <c r="N17" s="17">
        <v>8171</v>
      </c>
      <c r="O17" s="17">
        <v>11808</v>
      </c>
      <c r="P17" s="14"/>
      <c r="Q17" s="14"/>
      <c r="R17" s="14"/>
      <c r="S17" s="10">
        <f>B17+C17+D17+E17+F17+G17+H17+I17+J17+K17</f>
        <v>100.00019999999998</v>
      </c>
    </row>
    <row r="18" spans="1:18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21" ht="16.5" customHeight="1">
      <c r="A19" s="33" t="s">
        <v>30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1"/>
      <c r="T19" s="3"/>
      <c r="U19" s="3"/>
    </row>
    <row r="20" spans="1:21" s="20" customFormat="1" ht="30.75" customHeight="1">
      <c r="A20" s="35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8"/>
      <c r="T20" s="19"/>
      <c r="U20" s="19"/>
    </row>
    <row r="21" spans="1:21" ht="24.75" customHeight="1">
      <c r="A21" s="33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5"/>
      <c r="T21" s="5"/>
      <c r="U21" s="5"/>
    </row>
    <row r="22" spans="1:21" ht="12.75" customHeight="1">
      <c r="A22" s="35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"/>
      <c r="T22" s="5"/>
      <c r="U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</sheetData>
  <sheetProtection/>
  <mergeCells count="33">
    <mergeCell ref="A21:R21"/>
    <mergeCell ref="A22:R22"/>
    <mergeCell ref="A5:R5"/>
    <mergeCell ref="A7:R7"/>
    <mergeCell ref="B10:B11"/>
    <mergeCell ref="K10:K11"/>
    <mergeCell ref="I10:I11"/>
    <mergeCell ref="E10:E11"/>
    <mergeCell ref="B9:K9"/>
    <mergeCell ref="L9:L11"/>
    <mergeCell ref="A12:R12"/>
    <mergeCell ref="A19:R19"/>
    <mergeCell ref="A20:R20"/>
    <mergeCell ref="G10:G11"/>
    <mergeCell ref="N9:N10"/>
    <mergeCell ref="A9:A11"/>
    <mergeCell ref="Q9:Q11"/>
    <mergeCell ref="F10:F11"/>
    <mergeCell ref="R9:R11"/>
    <mergeCell ref="M9:M10"/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  <mergeCell ref="A6:R6"/>
    <mergeCell ref="D10:D11"/>
    <mergeCell ref="J10:J1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2015-09-03T11:31:34Z</cp:lastPrinted>
  <dcterms:created xsi:type="dcterms:W3CDTF">2001-04-13T11:24:39Z</dcterms:created>
  <dcterms:modified xsi:type="dcterms:W3CDTF">2015-11-03T08:15:08Z</dcterms:modified>
  <cp:category/>
  <cp:version/>
  <cp:contentType/>
  <cp:contentStatus/>
</cp:coreProperties>
</file>